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Windkhome\home\knielsen\Documents\"/>
    </mc:Choice>
  </mc:AlternateContent>
  <bookViews>
    <workbookView xWindow="0" yWindow="0" windowWidth="28800" windowHeight="12300" tabRatio="739" activeTab="1"/>
  </bookViews>
  <sheets>
    <sheet name="Raw data" sheetId="3" r:id="rId1"/>
    <sheet name="Contraceptives" sheetId="4" r:id="rId2"/>
    <sheet name="Contraceptives by country" sheetId="5" r:id="rId3"/>
    <sheet name="Pharmaceuticals by country" sheetId="6" r:id="rId4"/>
    <sheet name="Medical devices by country" sheetId="7" r:id="rId5"/>
    <sheet name="Medical kits by country" sheetId="8" r:id="rId6"/>
    <sheet name="Other items by country" sheetId="9" r:id="rId7"/>
    <sheet name="countryReport" sheetId="1" state="hidden" r:id="rId8"/>
  </sheets>
  <definedNames>
    <definedName name="_xlnm._FilterDatabase" localSheetId="0" hidden="1">'Raw data'!$A$1:$N$1195</definedName>
  </definedNames>
  <calcPr calcId="162913"/>
  <pivotCaches>
    <pivotCache cacheId="26" r:id="rId9"/>
  </pivotCaches>
</workbook>
</file>

<file path=xl/sharedStrings.xml><?xml version="1.0" encoding="utf-8"?>
<sst xmlns="http://schemas.openxmlformats.org/spreadsheetml/2006/main" count="37179" uniqueCount="3635">
  <si>
    <t>#</t>
  </si>
  <si>
    <t>Country</t>
  </si>
  <si>
    <t>UserID</t>
  </si>
  <si>
    <t>Category Name</t>
  </si>
  <si>
    <t>Subcategory Name</t>
  </si>
  <si>
    <t>Product</t>
  </si>
  <si>
    <t>Quantity</t>
  </si>
  <si>
    <t>Weighted Quantity</t>
  </si>
  <si>
    <t>UoM</t>
  </si>
  <si>
    <t>Unit Price</t>
  </si>
  <si>
    <t>Total Price</t>
  </si>
  <si>
    <t>Weighted Price</t>
  </si>
  <si>
    <t>Expected Arrival Time</t>
  </si>
  <si>
    <t>Requsition Deadline</t>
  </si>
  <si>
    <t>Request Probability</t>
  </si>
  <si>
    <t>Procurement Type</t>
  </si>
  <si>
    <t>Recipient</t>
  </si>
  <si>
    <t>Status</t>
  </si>
  <si>
    <t>Project</t>
  </si>
  <si>
    <t>Comments</t>
  </si>
  <si>
    <t>Last Updated</t>
  </si>
  <si>
    <t>Void / Restore</t>
  </si>
  <si>
    <t>Finalized</t>
  </si>
  <si>
    <t>Lao</t>
  </si>
  <si>
    <t>sayarath</t>
  </si>
  <si>
    <t>Contraceptives</t>
  </si>
  <si>
    <t>Injectable Contraceptives</t>
  </si>
  <si>
    <t>SYRINGESOLO1ML</t>
  </si>
  <si>
    <t>Each</t>
  </si>
  <si>
    <t>$0.090</t>
  </si>
  <si>
    <t>$6398.46</t>
  </si>
  <si>
    <t>$0</t>
  </si>
  <si>
    <t>&lt;50%, intention only, funds not secured</t>
  </si>
  <si>
    <t>UNFPA Supplies Commodity Request</t>
  </si>
  <si>
    <t>MoH</t>
  </si>
  <si>
    <t>No requisition</t>
  </si>
  <si>
    <t>Family Planning</t>
  </si>
  <si>
    <t>Active</t>
  </si>
  <si>
    <t>Emergency Contraceptive</t>
  </si>
  <si>
    <t>LNG_0.75MG</t>
  </si>
  <si>
    <t>Pack of 2</t>
  </si>
  <si>
    <t>$0.210</t>
  </si>
  <si>
    <t>$1908.27</t>
  </si>
  <si>
    <t>Progestogen only Pills</t>
  </si>
  <si>
    <t>LNG_0.03MG</t>
  </si>
  <si>
    <t>Pack 3</t>
  </si>
  <si>
    <t>$0.900</t>
  </si>
  <si>
    <t>$8380.8</t>
  </si>
  <si>
    <t>Combined Low Dose OC Pills</t>
  </si>
  <si>
    <t>LNG.15_EE.03MG</t>
  </si>
  <si>
    <t>Pack of 1</t>
  </si>
  <si>
    <t>$0.270</t>
  </si>
  <si>
    <t>$148135.23</t>
  </si>
  <si>
    <t>Male Condoms</t>
  </si>
  <si>
    <t>CONDOM53LEOPARD</t>
  </si>
  <si>
    <t>Gross</t>
  </si>
  <si>
    <t>$5.050</t>
  </si>
  <si>
    <t>$37460.9</t>
  </si>
  <si>
    <t>MPA_150MG</t>
  </si>
  <si>
    <t>Vial</t>
  </si>
  <si>
    <t>$0.758</t>
  </si>
  <si>
    <t>$53889.252</t>
  </si>
  <si>
    <t>Ghana</t>
  </si>
  <si>
    <t>nusetor</t>
  </si>
  <si>
    <t>Medical Kits</t>
  </si>
  <si>
    <t>FISTULAKIT1</t>
  </si>
  <si>
    <t>Kit</t>
  </si>
  <si>
    <t>$256.540</t>
  </si>
  <si>
    <t>$1282.7</t>
  </si>
  <si>
    <t>$641.35</t>
  </si>
  <si>
    <t>50-80%, fund secured, quantity may be adjusted</t>
  </si>
  <si>
    <t>PSB (undertaken by PSB)</t>
  </si>
  <si>
    <t>Fistula Project</t>
  </si>
  <si>
    <t>Medical Devices</t>
  </si>
  <si>
    <t>Operating Table for Fistula</t>
  </si>
  <si>
    <t>$3500.000</t>
  </si>
  <si>
    <t>$7000</t>
  </si>
  <si>
    <t>&gt;80%, funds and quantity are both confirmed</t>
  </si>
  <si>
    <t>Kenya</t>
  </si>
  <si>
    <t>disii</t>
  </si>
  <si>
    <t>Implantable Contraceptives</t>
  </si>
  <si>
    <t>ETONOG_68MG</t>
  </si>
  <si>
    <t>Set</t>
  </si>
  <si>
    <t>$8.500</t>
  </si>
  <si>
    <t>$340000</t>
  </si>
  <si>
    <t>ZZT05KEN</t>
  </si>
  <si>
    <t>Nigeria</t>
  </si>
  <si>
    <t>anene</t>
  </si>
  <si>
    <t>Pharmaceutical Products</t>
  </si>
  <si>
    <t>Other Pharmaceuticals</t>
  </si>
  <si>
    <t>MGSULPHATE_10ML</t>
  </si>
  <si>
    <t>Pack 10</t>
  </si>
  <si>
    <t>$12.500</t>
  </si>
  <si>
    <t>$25000</t>
  </si>
  <si>
    <t>$12500</t>
  </si>
  <si>
    <t>FPRHCNIR</t>
  </si>
  <si>
    <t> CSB procurement</t>
  </si>
  <si>
    <t>Oxytocics and Anti-oxytocics</t>
  </si>
  <si>
    <t>OXYTOCIN_10IU/ML</t>
  </si>
  <si>
    <t>$2.050</t>
  </si>
  <si>
    <t>$41000</t>
  </si>
  <si>
    <t>$20500</t>
  </si>
  <si>
    <t> CSB Request</t>
  </si>
  <si>
    <t>Malawi</t>
  </si>
  <si>
    <t>mdala</t>
  </si>
  <si>
    <t>$45000</t>
  </si>
  <si>
    <t>$22500</t>
  </si>
  <si>
    <t> Syringes for the requested DMPA for Malawi.</t>
  </si>
  <si>
    <t>Guinea-Bissau</t>
  </si>
  <si>
    <t>lopes</t>
  </si>
  <si>
    <t>Medical Supplies</t>
  </si>
  <si>
    <t>GLOVESEXAMINATIONM</t>
  </si>
  <si>
    <t>Pack 100</t>
  </si>
  <si>
    <t>$4.550</t>
  </si>
  <si>
    <t>$145.6</t>
  </si>
  <si>
    <t>FPRHCGNB</t>
  </si>
  <si>
    <t>GLOVES.SURGICAL8</t>
  </si>
  <si>
    <t>Pack 50</t>
  </si>
  <si>
    <t>$15.000</t>
  </si>
  <si>
    <t>$405</t>
  </si>
  <si>
    <t>GLOVES.SURGICAL7.5</t>
  </si>
  <si>
    <t>$14.500</t>
  </si>
  <si>
    <t>$710.5</t>
  </si>
  <si>
    <t>GLOVESGYNAECOLM</t>
  </si>
  <si>
    <t>Pair</t>
  </si>
  <si>
    <t>$1.500</t>
  </si>
  <si>
    <t>$9783</t>
  </si>
  <si>
    <t>ATROPINESULP_1MG</t>
  </si>
  <si>
    <t>$5.930</t>
  </si>
  <si>
    <t>$11.86</t>
  </si>
  <si>
    <t>Antibacterials</t>
  </si>
  <si>
    <t>GENTAMYSULP_40MG</t>
  </si>
  <si>
    <t>$12.070</t>
  </si>
  <si>
    <t>$3174.41</t>
  </si>
  <si>
    <t>$1298.43</t>
  </si>
  <si>
    <t>$649.215</t>
  </si>
  <si>
    <t>DSG.15_EE.03MG</t>
  </si>
  <si>
    <t>$0.540</t>
  </si>
  <si>
    <t>$865.62</t>
  </si>
  <si>
    <t>$432.81</t>
  </si>
  <si>
    <t>LNG_IMPL_75MG</t>
  </si>
  <si>
    <t>$255000</t>
  </si>
  <si>
    <t>FPRHCKEN</t>
  </si>
  <si>
    <t>Female Condoms</t>
  </si>
  <si>
    <t>FEMALECONDOM2</t>
  </si>
  <si>
    <t>$0.600</t>
  </si>
  <si>
    <t>$144208.2</t>
  </si>
  <si>
    <t>Sierra Leone</t>
  </si>
  <si>
    <t>tengbeh</t>
  </si>
  <si>
    <t>Azithromycin 500mg tablet</t>
  </si>
  <si>
    <t>Pack 4</t>
  </si>
  <si>
    <t>$73.450</t>
  </si>
  <si>
    <t>$73450</t>
  </si>
  <si>
    <t>GPRHCS</t>
  </si>
  <si>
    <t>Ethiopia</t>
  </si>
  <si>
    <t>shogo</t>
  </si>
  <si>
    <t>$60000</t>
  </si>
  <si>
    <t>$30000</t>
  </si>
  <si>
    <t>DKT</t>
  </si>
  <si>
    <t>Cape Verde</t>
  </si>
  <si>
    <t>agomes</t>
  </si>
  <si>
    <t>$22950</t>
  </si>
  <si>
    <t>Lubricants</t>
  </si>
  <si>
    <t>LUBRICANTWATR4.3ML</t>
  </si>
  <si>
    <t>Pack 1000</t>
  </si>
  <si>
    <t>$22.000</t>
  </si>
  <si>
    <t>$550</t>
  </si>
  <si>
    <t>Commodity Service Branch</t>
  </si>
  <si>
    <t>FEMC_LATEXRING</t>
  </si>
  <si>
    <t>Piece</t>
  </si>
  <si>
    <t>$0.330</t>
  </si>
  <si>
    <t>$4950</t>
  </si>
  <si>
    <t>CONDOM 53 STANDARD</t>
  </si>
  <si>
    <t>$3.415</t>
  </si>
  <si>
    <t>$60602.59</t>
  </si>
  <si>
    <t>Sao Tome &amp; Principe</t>
  </si>
  <si>
    <t>rita</t>
  </si>
  <si>
    <t>Anaesthesia &amp; Resus. Equip</t>
  </si>
  <si>
    <t>RESUSCITATNEONATE</t>
  </si>
  <si>
    <t>$210.000</t>
  </si>
  <si>
    <t>$2100</t>
  </si>
  <si>
    <t>STP6U201</t>
  </si>
  <si>
    <t>INFANTINCUBATOR</t>
  </si>
  <si>
    <t>$11650.000</t>
  </si>
  <si>
    <t>$34950</t>
  </si>
  <si>
    <t>Syphilis Rapid Diagnostic test human</t>
  </si>
  <si>
    <t>Pack 30</t>
  </si>
  <si>
    <t>$16.500</t>
  </si>
  <si>
    <t>Determine HBsAg (100 tests)</t>
  </si>
  <si>
    <t>$3960</t>
  </si>
  <si>
    <t>HIV_Rapid_P20_PC_7D2342</t>
  </si>
  <si>
    <t>Pack 20</t>
  </si>
  <si>
    <t>$27.000</t>
  </si>
  <si>
    <t>$20250</t>
  </si>
  <si>
    <t>Gambia</t>
  </si>
  <si>
    <t>jammeh</t>
  </si>
  <si>
    <t>HIV 1/2 Test Kits</t>
  </si>
  <si>
    <t>Pack 6</t>
  </si>
  <si>
    <t>$60.480</t>
  </si>
  <si>
    <t>$379209.6</t>
  </si>
  <si>
    <t>$189604.8</t>
  </si>
  <si>
    <t>FPRHCGMB</t>
  </si>
  <si>
    <t>SYRINGE.1ML</t>
  </si>
  <si>
    <t>Pack 200</t>
  </si>
  <si>
    <t>$2310</t>
  </si>
  <si>
    <t>Med. Diagnostic Equip&amp;Supplies</t>
  </si>
  <si>
    <t>STETHOSCOPEPINARD</t>
  </si>
  <si>
    <t>$3.250</t>
  </si>
  <si>
    <t>$162.5</t>
  </si>
  <si>
    <t>TAPE.UMBILICAL</t>
  </si>
  <si>
    <t>$2.340</t>
  </si>
  <si>
    <t>$234</t>
  </si>
  <si>
    <t>SPHYGMOANEROID</t>
  </si>
  <si>
    <t>$10.000</t>
  </si>
  <si>
    <t>$300</t>
  </si>
  <si>
    <t>SCALEMOTHERCHILD</t>
  </si>
  <si>
    <t>$264.970</t>
  </si>
  <si>
    <t>$5299.4</t>
  </si>
  <si>
    <t>Hospital Equipment &amp; Furniture</t>
  </si>
  <si>
    <t>TABLEGYNAECOLEXAM2</t>
  </si>
  <si>
    <t>$385.900</t>
  </si>
  <si>
    <t>$3859</t>
  </si>
  <si>
    <t>BEDLABOURDELIVERY3</t>
  </si>
  <si>
    <t>$374.410</t>
  </si>
  <si>
    <t>$1872.05</t>
  </si>
  <si>
    <t>ULTRASOUNDSCANNERD</t>
  </si>
  <si>
    <t>$4500.000</t>
  </si>
  <si>
    <t>$9000</t>
  </si>
  <si>
    <t>SYRINGEONLY5ML</t>
  </si>
  <si>
    <t>$3.070</t>
  </si>
  <si>
    <t>$153.5</t>
  </si>
  <si>
    <t>DOPPLERFETALHEART</t>
  </si>
  <si>
    <t>$345.000</t>
  </si>
  <si>
    <t>$3450</t>
  </si>
  <si>
    <t>Niger</t>
  </si>
  <si>
    <t>mdicko</t>
  </si>
  <si>
    <t>Antifungal Medicines</t>
  </si>
  <si>
    <t>CLOTRIMAZOLE_500MG</t>
  </si>
  <si>
    <t>$7.000</t>
  </si>
  <si>
    <t>$1400</t>
  </si>
  <si>
    <t>Anti-Anaemia Medicines</t>
  </si>
  <si>
    <t>FESULPFOLIC_200MG</t>
  </si>
  <si>
    <t>$2.580</t>
  </si>
  <si>
    <t>$3147.6</t>
  </si>
  <si>
    <t>$840</t>
  </si>
  <si>
    <t>MISOPROSTOL_200MG</t>
  </si>
  <si>
    <t>$0.450</t>
  </si>
  <si>
    <t>$450</t>
  </si>
  <si>
    <t>GLOVES.SURGICAL8.5</t>
  </si>
  <si>
    <t>$2250</t>
  </si>
  <si>
    <t>GLOVES.SURGICAL7</t>
  </si>
  <si>
    <t>$2900</t>
  </si>
  <si>
    <t> SIZE 7,5</t>
  </si>
  <si>
    <t>$2562.5</t>
  </si>
  <si>
    <t>CEFIXIME_400MG</t>
  </si>
  <si>
    <t>$24.000</t>
  </si>
  <si>
    <t>$744</t>
  </si>
  <si>
    <t>Cardiovascular Medicines</t>
  </si>
  <si>
    <t>HYDRALAZINEHCL20</t>
  </si>
  <si>
    <t>Pack 5</t>
  </si>
  <si>
    <t>$22.500</t>
  </si>
  <si>
    <t>$2700</t>
  </si>
  <si>
    <t>Intravenous Solutions</t>
  </si>
  <si>
    <t>HARTMANNSOL1L</t>
  </si>
  <si>
    <t>Bottle</t>
  </si>
  <si>
    <t>$0.950</t>
  </si>
  <si>
    <t>$357.2</t>
  </si>
  <si>
    <t>NIFEDIPINE_10MG</t>
  </si>
  <si>
    <t>Pack 90</t>
  </si>
  <si>
    <t>$625</t>
  </si>
  <si>
    <t>MGSULPHATE_2ML</t>
  </si>
  <si>
    <t>$6.800</t>
  </si>
  <si>
    <t>$340</t>
  </si>
  <si>
    <t>stp6u201</t>
  </si>
  <si>
    <t>CALGLUCONATE_100MG</t>
  </si>
  <si>
    <t>$3.990</t>
  </si>
  <si>
    <t>$179.55</t>
  </si>
  <si>
    <t>CONDOM53DANCERS</t>
  </si>
  <si>
    <t>$4.950</t>
  </si>
  <si>
    <t>$63468.9</t>
  </si>
  <si>
    <t>$2590.5</t>
  </si>
  <si>
    <t>$20784.36</t>
  </si>
  <si>
    <t>LNG.15_EE.03_PLAC</t>
  </si>
  <si>
    <t>$0.250</t>
  </si>
  <si>
    <t>$17100</t>
  </si>
  <si>
    <t>Burundi</t>
  </si>
  <si>
    <t>muragwabugabo</t>
  </si>
  <si>
    <t>$93600</t>
  </si>
  <si>
    <t>$46800</t>
  </si>
  <si>
    <t> Achat sur fonds DFID</t>
  </si>
  <si>
    <t>$8400</t>
  </si>
  <si>
    <t>$4200</t>
  </si>
  <si>
    <t>$28800</t>
  </si>
  <si>
    <t>$14400</t>
  </si>
  <si>
    <t>$21250</t>
  </si>
  <si>
    <t>$10625</t>
  </si>
  <si>
    <t>Levonorgestrel 0.15+ethinylestraiol0.03mg+Placebo</t>
  </si>
  <si>
    <t>Cycles</t>
  </si>
  <si>
    <t>$0.760</t>
  </si>
  <si>
    <t>$608000</t>
  </si>
  <si>
    <t> Levonorgestrel 0.15+ethinylestraiol0.03mg+placebo-Combined Low Dose OC Pills</t>
  </si>
  <si>
    <t>CUT380APOLYMER</t>
  </si>
  <si>
    <t>$0.317</t>
  </si>
  <si>
    <t>$6340</t>
  </si>
  <si>
    <t>DMPA Depo</t>
  </si>
  <si>
    <t>$379000</t>
  </si>
  <si>
    <t>$0.550</t>
  </si>
  <si>
    <t>$24750</t>
  </si>
  <si>
    <t>JadelleImplant</t>
  </si>
  <si>
    <t>$850000</t>
  </si>
  <si>
    <t>microlut</t>
  </si>
  <si>
    <t>$225000</t>
  </si>
  <si>
    <t>LNG_1.5MG</t>
  </si>
  <si>
    <t>$0.220</t>
  </si>
  <si>
    <t>$22000</t>
  </si>
  <si>
    <t>GPHHCS</t>
  </si>
  <si>
    <t> Emergency Contraceptive Pill (ECP) Revoke 1.5</t>
  </si>
  <si>
    <t>Noristerat</t>
  </si>
  <si>
    <t>Ampoule</t>
  </si>
  <si>
    <t>$1.150</t>
  </si>
  <si>
    <t>$13800</t>
  </si>
  <si>
    <t>$6300</t>
  </si>
  <si>
    <t>$3150</t>
  </si>
  <si>
    <t>RH</t>
  </si>
  <si>
    <t> REVOKE72</t>
  </si>
  <si>
    <t>SyringesSolo1ML</t>
  </si>
  <si>
    <t>$46080</t>
  </si>
  <si>
    <t>Clotrimazole 500mg vaginal tablet</t>
  </si>
  <si>
    <t>$13.500</t>
  </si>
  <si>
    <t>$33750</t>
  </si>
  <si>
    <t>dexamethasone sodium phosphate</t>
  </si>
  <si>
    <t>$5.000</t>
  </si>
  <si>
    <t>$7500</t>
  </si>
  <si>
    <t> Estimate price quoted as item is not in the catalogue. dexamethasone sodium phosphate 4mg/ml.1ml ampoule</t>
  </si>
  <si>
    <t>Ergometrine maleate 0.2mg/ml injection in 1ml ampoule</t>
  </si>
  <si>
    <t>$21.900</t>
  </si>
  <si>
    <t>$13140</t>
  </si>
  <si>
    <t>gentamycin sulphate 10mg/ml.2ml ampoule</t>
  </si>
  <si>
    <t>Hydralazine hydrochloride 20mg/ml 1ml</t>
  </si>
  <si>
    <t>$90000</t>
  </si>
  <si>
    <t> Implanon NXT is the choice of contraceptive, but not listed in the drop down menu.</t>
  </si>
  <si>
    <t>Magnesium sulphate 500mg/ml injection in 10ml ampoule</t>
  </si>
  <si>
    <t>$105600</t>
  </si>
  <si>
    <t>metronidazole 5mg/ml, 100ml for infusion bottle</t>
  </si>
  <si>
    <t>$11250</t>
  </si>
  <si>
    <t>Misoprostol 200mcg tablets</t>
  </si>
  <si>
    <t>Pack 60</t>
  </si>
  <si>
    <t>$1.160</t>
  </si>
  <si>
    <t>$870</t>
  </si>
  <si>
    <t> $ 1.16 per Pack of 4</t>
  </si>
  <si>
    <t>$3750</t>
  </si>
  <si>
    <t>Ocytocin 10 1.u./ml 1ml ampole</t>
  </si>
  <si>
    <t>$15000</t>
  </si>
  <si>
    <t> Unit Price is estimate as it is not soon in the catalogue</t>
  </si>
  <si>
    <t>Ringers lactate 1000ml bottle</t>
  </si>
  <si>
    <t>$12.000</t>
  </si>
  <si>
    <t>$108000</t>
  </si>
  <si>
    <t> sodium chloride (Ringers Lactate)intravenous infusion, 1000ml</t>
  </si>
  <si>
    <t>sodium chloride 0.9% intravenous infusion, 1000ml</t>
  </si>
  <si>
    <t>$54000</t>
  </si>
  <si>
    <t>$27000</t>
  </si>
  <si>
    <t>VOID</t>
  </si>
  <si>
    <t>$7200</t>
  </si>
  <si>
    <t>$3600</t>
  </si>
  <si>
    <t>Intrauterine Device (IUD)</t>
  </si>
  <si>
    <t>$0.347</t>
  </si>
  <si>
    <t>$520.5</t>
  </si>
  <si>
    <t>$260.25</t>
  </si>
  <si>
    <t>$880</t>
  </si>
  <si>
    <t>$440</t>
  </si>
  <si>
    <t>$3000</t>
  </si>
  <si>
    <t>$1500</t>
  </si>
  <si>
    <t>$50000</t>
  </si>
  <si>
    <t>Lesotho</t>
  </si>
  <si>
    <t>sepetla</t>
  </si>
  <si>
    <t>$1980</t>
  </si>
  <si>
    <t>$990</t>
  </si>
  <si>
    <t>IPPF</t>
  </si>
  <si>
    <t>$720</t>
  </si>
  <si>
    <t>$360</t>
  </si>
  <si>
    <t>$7837.83</t>
  </si>
  <si>
    <t>$3918.915</t>
  </si>
  <si>
    <t>$4248</t>
  </si>
  <si>
    <t>$2124</t>
  </si>
  <si>
    <t>clotrimazole 100mg viginal tablet</t>
  </si>
  <si>
    <t>$0.630</t>
  </si>
  <si>
    <t>$4725</t>
  </si>
  <si>
    <t> clotrimazole 100mg vaginal tablets</t>
  </si>
  <si>
    <t>Cefixime 400mg f/c tablets</t>
  </si>
  <si>
    <t>$120000</t>
  </si>
  <si>
    <t>Calcium gluconate 100mg/ml injection in 10ml ampoule</t>
  </si>
  <si>
    <t>$4.850</t>
  </si>
  <si>
    <t>$9700</t>
  </si>
  <si>
    <t> Calcium gluconate 100mg/ml injection in 10ml ampoule Calcium gluconate 100mg/ml injection in 10ml ampoule</t>
  </si>
  <si>
    <t>BENZABENPEN900MGVIAL</t>
  </si>
  <si>
    <t>$7.810</t>
  </si>
  <si>
    <t>$7029</t>
  </si>
  <si>
    <t> BENZABENPEN900MGVIAL</t>
  </si>
  <si>
    <t>Zambia</t>
  </si>
  <si>
    <t>mupeta</t>
  </si>
  <si>
    <t>$697966.4</t>
  </si>
  <si>
    <t>$348983.2</t>
  </si>
  <si>
    <t>ZAM7U304; UKA74</t>
  </si>
  <si>
    <t> DFID SUFP Project</t>
  </si>
  <si>
    <t>$385064</t>
  </si>
  <si>
    <t>$192532</t>
  </si>
  <si>
    <t>NET-EN_200MG</t>
  </si>
  <si>
    <t>$115.000</t>
  </si>
  <si>
    <t>$182275</t>
  </si>
  <si>
    <t>$91137.5</t>
  </si>
  <si>
    <t> DFID SUFPII Project</t>
  </si>
  <si>
    <t>$318000</t>
  </si>
  <si>
    <t>$159000</t>
  </si>
  <si>
    <t>$504000</t>
  </si>
  <si>
    <t>$252000</t>
  </si>
  <si>
    <t> DFID Local SUFPII Project</t>
  </si>
  <si>
    <t>$142784.565</t>
  </si>
  <si>
    <t>$71392.2825</t>
  </si>
  <si>
    <t>UNFPA Suplies</t>
  </si>
  <si>
    <t> UNFPA Supplies commodity request</t>
  </si>
  <si>
    <t>$374220</t>
  </si>
  <si>
    <t>$187110</t>
  </si>
  <si>
    <t>cthomas</t>
  </si>
  <si>
    <t>Azithromycin 250mg tablet</t>
  </si>
  <si>
    <t>$146900</t>
  </si>
  <si>
    <t>AMPICILLIN_1GINJ</t>
  </si>
  <si>
    <t>$8.000</t>
  </si>
  <si>
    <t>$9600</t>
  </si>
  <si>
    <t> Ampicillin 1g inject able vial</t>
  </si>
  <si>
    <t>Amoxycillin</t>
  </si>
  <si>
    <t>$35.000</t>
  </si>
  <si>
    <t>$33250</t>
  </si>
  <si>
    <t> 950 packs of 1000 are needed</t>
  </si>
  <si>
    <t>$189723.74</t>
  </si>
  <si>
    <t> PACK Size 144s</t>
  </si>
  <si>
    <t>$127500</t>
  </si>
  <si>
    <t>Syrian Arab Republic</t>
  </si>
  <si>
    <t>shakim</t>
  </si>
  <si>
    <t>Vehicles, General</t>
  </si>
  <si>
    <t>Motor vehicles</t>
  </si>
  <si>
    <t>Armored Vehicle</t>
  </si>
  <si>
    <t>$170000.000</t>
  </si>
  <si>
    <t>$170000</t>
  </si>
  <si>
    <t>$85000</t>
  </si>
  <si>
    <t>Third Party (undertaken by PSB)</t>
  </si>
  <si>
    <t> Armored Car for Programme Missions</t>
  </si>
  <si>
    <t>Management and Administrative Services</t>
  </si>
  <si>
    <t>Learning event for personnel</t>
  </si>
  <si>
    <t>Training HIM, AV for Drivers SCP and SSAFE ToT</t>
  </si>
  <si>
    <t>Lump Sum</t>
  </si>
  <si>
    <t>$30000.000</t>
  </si>
  <si>
    <t>Local (undertaken by UNFPA field offices)</t>
  </si>
  <si>
    <t> Training for Security Specialist, Security Assistant and Drivers.</t>
  </si>
  <si>
    <t>SSAFE training</t>
  </si>
  <si>
    <t>$1000.000</t>
  </si>
  <si>
    <t>$1000</t>
  </si>
  <si>
    <t>$500</t>
  </si>
  <si>
    <t> SSAFE training for the new staff as well for the staff due for refresher course.</t>
  </si>
  <si>
    <t>Satellite Phone plus Subscription charges</t>
  </si>
  <si>
    <t>$400.000</t>
  </si>
  <si>
    <t>$2000</t>
  </si>
  <si>
    <t>Food Items for Safe Heaven</t>
  </si>
  <si>
    <t> Food, water and blanket for the safe heaven.</t>
  </si>
  <si>
    <t>Fire Safety Equipment - Fire Extinguishers</t>
  </si>
  <si>
    <t>$200.000</t>
  </si>
  <si>
    <t> To replace the old equipment.</t>
  </si>
  <si>
    <t>Computer Equipment and Accessories</t>
  </si>
  <si>
    <t>Laptops Lenovo with large Screen</t>
  </si>
  <si>
    <t>$1500.000</t>
  </si>
  <si>
    <t> For security guards and Security office to monitor the premises through CCTV System.</t>
  </si>
  <si>
    <t>VHF Hand Held Radios Motrolla GP380</t>
  </si>
  <si>
    <t>$530.000</t>
  </si>
  <si>
    <t>$5300</t>
  </si>
  <si>
    <t> For staff and missions.</t>
  </si>
  <si>
    <t>Personal Protection Sets</t>
  </si>
  <si>
    <t>$1800.000</t>
  </si>
  <si>
    <t> The PPEs will be procured to cover the need of new and some of existing staff and will be distributed to sub-offices and for missions as well.</t>
  </si>
  <si>
    <t>$714.66</t>
  </si>
  <si>
    <t>BENZABENPENI1.44MG</t>
  </si>
  <si>
    <t>$2.600</t>
  </si>
  <si>
    <t>$67.6</t>
  </si>
  <si>
    <t>AZITHROMYCIN_250MG</t>
  </si>
  <si>
    <t>$0.570</t>
  </si>
  <si>
    <t>$185.82</t>
  </si>
  <si>
    <t>$1560</t>
  </si>
  <si>
    <t>DEXTRAN70,6%</t>
  </si>
  <si>
    <t>$1630</t>
  </si>
  <si>
    <t>NACL0.5L</t>
  </si>
  <si>
    <t>$4.4</t>
  </si>
  <si>
    <t>HARTMANNSOL0.5L</t>
  </si>
  <si>
    <t>$7.6</t>
  </si>
  <si>
    <t>$88042.5</t>
  </si>
  <si>
    <t>$2712.5</t>
  </si>
  <si>
    <t>Antihypertensive Medicines</t>
  </si>
  <si>
    <t>METHYLDOPA_250MG</t>
  </si>
  <si>
    <t>$5.550</t>
  </si>
  <si>
    <t>$5427.9</t>
  </si>
  <si>
    <t>Antiseptics</t>
  </si>
  <si>
    <t>CHLORHEXIDINE5%</t>
  </si>
  <si>
    <t>$3.540</t>
  </si>
  <si>
    <t>$980.58</t>
  </si>
  <si>
    <t>METRONIDAZOLE5</t>
  </si>
  <si>
    <t>$23112</t>
  </si>
  <si>
    <t>$7.420</t>
  </si>
  <si>
    <t>$7620.34</t>
  </si>
  <si>
    <t>ERGOMESTRINE_0.2MG</t>
  </si>
  <si>
    <t>$1.300</t>
  </si>
  <si>
    <t>$211.9</t>
  </si>
  <si>
    <t>Mali</t>
  </si>
  <si>
    <t>tessougue</t>
  </si>
  <si>
    <t>$8172.197</t>
  </si>
  <si>
    <t>$4086.0985</t>
  </si>
  <si>
    <t>MSI</t>
  </si>
  <si>
    <t>FPRHCMLI</t>
  </si>
  <si>
    <t> Les rÃ©ajustements se feront Ã  la suite de la validation finale des plans annuels</t>
  </si>
  <si>
    <t>$560957.5</t>
  </si>
  <si>
    <t>$280478.75</t>
  </si>
  <si>
    <t>MPA_SUBQ_104MG</t>
  </si>
  <si>
    <t>$1.000</t>
  </si>
  <si>
    <t>$200495</t>
  </si>
  <si>
    <t>$100247.5</t>
  </si>
  <si>
    <t>$42500</t>
  </si>
  <si>
    <t>$234065</t>
  </si>
  <si>
    <t>$117032.5</t>
  </si>
  <si>
    <t>Sudan</t>
  </si>
  <si>
    <t>abdin</t>
  </si>
  <si>
    <t>$502250</t>
  </si>
  <si>
    <t>$251125</t>
  </si>
  <si>
    <t>LYNEST_0.5MG</t>
  </si>
  <si>
    <t>$1.230</t>
  </si>
  <si>
    <t>$420537</t>
  </si>
  <si>
    <t>$210268.5</t>
  </si>
  <si>
    <t>DSG.15_EE.03_PLAC</t>
  </si>
  <si>
    <t>$377740</t>
  </si>
  <si>
    <t>$188870</t>
  </si>
  <si>
    <t>$2.070</t>
  </si>
  <si>
    <t>$1421676</t>
  </si>
  <si>
    <t>$710838</t>
  </si>
  <si>
    <t>$306000</t>
  </si>
  <si>
    <t>$153000</t>
  </si>
  <si>
    <t>Egypt</t>
  </si>
  <si>
    <t>shoukry</t>
  </si>
  <si>
    <t>$2565.4</t>
  </si>
  <si>
    <t>EGY09MRH</t>
  </si>
  <si>
    <t>Cameroon</t>
  </si>
  <si>
    <t>nkenmegne</t>
  </si>
  <si>
    <t>$11548.854</t>
  </si>
  <si>
    <t>$5774.427</t>
  </si>
  <si>
    <t> DIU</t>
  </si>
  <si>
    <t>Tanzania</t>
  </si>
  <si>
    <t>kambonyo</t>
  </si>
  <si>
    <t>$54560.198</t>
  </si>
  <si>
    <t>$27280.099</t>
  </si>
  <si>
    <t>URT08RHM</t>
  </si>
  <si>
    <t> Copper T for Ministry of Health, Community Development, Gender, Elderly and Children (DFID Funding)</t>
  </si>
  <si>
    <t>$1210842</t>
  </si>
  <si>
    <t>$605421</t>
  </si>
  <si>
    <t> Jadelle for Ministry of Health, Community Development, Gender, Elderly and Children (DFID Funding)</t>
  </si>
  <si>
    <t>$422373.5</t>
  </si>
  <si>
    <t>$211186.75</t>
  </si>
  <si>
    <t> IMPLANON NXT</t>
  </si>
  <si>
    <t>$72365</t>
  </si>
  <si>
    <t>$36182.5</t>
  </si>
  <si>
    <t>$156250</t>
  </si>
  <si>
    <t>$78125</t>
  </si>
  <si>
    <t>$122869</t>
  </si>
  <si>
    <t>$61434.5</t>
  </si>
  <si>
    <t> SAYANA PRES</t>
  </si>
  <si>
    <t>$18226.8</t>
  </si>
  <si>
    <t>$9113.4</t>
  </si>
  <si>
    <t>$3555.2</t>
  </si>
  <si>
    <t>$1777.6</t>
  </si>
  <si>
    <t> NORLEVO</t>
  </si>
  <si>
    <t>$778634</t>
  </si>
  <si>
    <t>$389317</t>
  </si>
  <si>
    <t> JADELLE</t>
  </si>
  <si>
    <t>FEMALECONDOMCUPID</t>
  </si>
  <si>
    <t>$0.350</t>
  </si>
  <si>
    <t>$26250</t>
  </si>
  <si>
    <t>$13125</t>
  </si>
  <si>
    <t>$23713.76</t>
  </si>
  <si>
    <t>$11856.88</t>
  </si>
  <si>
    <t>$153510.16</t>
  </si>
  <si>
    <t>$76755.08</t>
  </si>
  <si>
    <t> DEPO PROVERA</t>
  </si>
  <si>
    <t>$21790.8</t>
  </si>
  <si>
    <t>$10895.4</t>
  </si>
  <si>
    <t> MICROLUT35</t>
  </si>
  <si>
    <t>LNG.15_EE.03MG_FE</t>
  </si>
  <si>
    <t>$0.690</t>
  </si>
  <si>
    <t>$51596.13</t>
  </si>
  <si>
    <t>$25798.065</t>
  </si>
  <si>
    <t> MICROGYNON30</t>
  </si>
  <si>
    <t>$67500</t>
  </si>
  <si>
    <t>Congo</t>
  </si>
  <si>
    <t>kouangha</t>
  </si>
  <si>
    <t>AMOXYCILLIN_500MG</t>
  </si>
  <si>
    <t>$30.920</t>
  </si>
  <si>
    <t>$7730</t>
  </si>
  <si>
    <t>$3865</t>
  </si>
  <si>
    <t>$68000</t>
  </si>
  <si>
    <t>$34000</t>
  </si>
  <si>
    <t>$10250</t>
  </si>
  <si>
    <t>$5125</t>
  </si>
  <si>
    <t>$51225</t>
  </si>
  <si>
    <t>$25612.5</t>
  </si>
  <si>
    <t>ETONOG_68_PLACEBO</t>
  </si>
  <si>
    <t>$5.450</t>
  </si>
  <si>
    <t>$817.5</t>
  </si>
  <si>
    <t>$408.75</t>
  </si>
  <si>
    <t>$104.1</t>
  </si>
  <si>
    <t>$52.05</t>
  </si>
  <si>
    <t>$2550</t>
  </si>
  <si>
    <t>$1275</t>
  </si>
  <si>
    <t>$15160</t>
  </si>
  <si>
    <t>$7580</t>
  </si>
  <si>
    <t>$6900</t>
  </si>
  <si>
    <t>$4400</t>
  </si>
  <si>
    <t>$2200</t>
  </si>
  <si>
    <t>$162</t>
  </si>
  <si>
    <t>$81</t>
  </si>
  <si>
    <t>Djibouti</t>
  </si>
  <si>
    <t>sahmed</t>
  </si>
  <si>
    <t>$1502.5</t>
  </si>
  <si>
    <t>$751.25</t>
  </si>
  <si>
    <t> Pack of 3</t>
  </si>
  <si>
    <t>$3192</t>
  </si>
  <si>
    <t>$1596</t>
  </si>
  <si>
    <t>$12900</t>
  </si>
  <si>
    <t>$6450</t>
  </si>
  <si>
    <t>$153221</t>
  </si>
  <si>
    <t>$76610.5</t>
  </si>
  <si>
    <t>Madagascar</t>
  </si>
  <si>
    <t>ndahinyuka</t>
  </si>
  <si>
    <t>$1137.195</t>
  </si>
  <si>
    <t>ZZT05</t>
  </si>
  <si>
    <t>$811864</t>
  </si>
  <si>
    <t>$8512.53</t>
  </si>
  <si>
    <t>$3330.99</t>
  </si>
  <si>
    <t>$41452.2</t>
  </si>
  <si>
    <t>IMPLANT.CONSUM.KIT</t>
  </si>
  <si>
    <t>$19.150</t>
  </si>
  <si>
    <t>$182518.65</t>
  </si>
  <si>
    <t>$115072.35</t>
  </si>
  <si>
    <t>$110568</t>
  </si>
  <si>
    <t>UKA95</t>
  </si>
  <si>
    <t>$255382.5</t>
  </si>
  <si>
    <t>South Sudan</t>
  </si>
  <si>
    <t>mawa</t>
  </si>
  <si>
    <t>CANNULAIV20G</t>
  </si>
  <si>
    <t>$9.000</t>
  </si>
  <si>
    <t>CANNULAIV24G</t>
  </si>
  <si>
    <t>$18000</t>
  </si>
  <si>
    <t>Tent</t>
  </si>
  <si>
    <t>$10000.000</t>
  </si>
  <si>
    <t>$100000</t>
  </si>
  <si>
    <t>Vehicle</t>
  </si>
  <si>
    <t>$50000.000</t>
  </si>
  <si>
    <t>Ambulance</t>
  </si>
  <si>
    <t>$80000.000</t>
  </si>
  <si>
    <t>$480000</t>
  </si>
  <si>
    <t>Solar Power Units</t>
  </si>
  <si>
    <t>$13000.000</t>
  </si>
  <si>
    <t>$91000</t>
  </si>
  <si>
    <t>Prefabs</t>
  </si>
  <si>
    <t>$35000.000</t>
  </si>
  <si>
    <t>$210000</t>
  </si>
  <si>
    <t>S509 Female Condom Model</t>
  </si>
  <si>
    <t>$170.000</t>
  </si>
  <si>
    <t>$17000</t>
  </si>
  <si>
    <t>Hospital-in-Container</t>
  </si>
  <si>
    <t>$900000.000</t>
  </si>
  <si>
    <t>$1800000</t>
  </si>
  <si>
    <t>Papua New Guinea</t>
  </si>
  <si>
    <t>milford</t>
  </si>
  <si>
    <t>$220</t>
  </si>
  <si>
    <t>$110</t>
  </si>
  <si>
    <t>FPRHCPNG</t>
  </si>
  <si>
    <t>$1199.7</t>
  </si>
  <si>
    <t>$599.85</t>
  </si>
  <si>
    <t>$8500</t>
  </si>
  <si>
    <t>$4250</t>
  </si>
  <si>
    <t>$3522</t>
  </si>
  <si>
    <t>$1761</t>
  </si>
  <si>
    <t>$8087.86</t>
  </si>
  <si>
    <t>$4043.93</t>
  </si>
  <si>
    <t>$4917.6</t>
  </si>
  <si>
    <t>$2458.8</t>
  </si>
  <si>
    <t>$4.1</t>
  </si>
  <si>
    <t>$2.05</t>
  </si>
  <si>
    <t>$662.2</t>
  </si>
  <si>
    <t>$331.1</t>
  </si>
  <si>
    <t>$630</t>
  </si>
  <si>
    <t>$315</t>
  </si>
  <si>
    <t>$1323</t>
  </si>
  <si>
    <t>$661.5</t>
  </si>
  <si>
    <t>$1281.818</t>
  </si>
  <si>
    <t>$640.909</t>
  </si>
  <si>
    <t>$10818.72</t>
  </si>
  <si>
    <t>$5409.36</t>
  </si>
  <si>
    <t>$3116</t>
  </si>
  <si>
    <t>$1558</t>
  </si>
  <si>
    <t>$204000</t>
  </si>
  <si>
    <t>$102000</t>
  </si>
  <si>
    <t>SUCTIONPUMPFOOT</t>
  </si>
  <si>
    <t>$183.170</t>
  </si>
  <si>
    <t>$1831.7</t>
  </si>
  <si>
    <t>$10500</t>
  </si>
  <si>
    <t>$174750</t>
  </si>
  <si>
    <t>Medical Electrical Equipment</t>
  </si>
  <si>
    <t>MONITORBEDSIDE</t>
  </si>
  <si>
    <t>$35000</t>
  </si>
  <si>
    <t>Medical Sterilization Equipmnt</t>
  </si>
  <si>
    <t>STERILIZER39L</t>
  </si>
  <si>
    <t>$685.000</t>
  </si>
  <si>
    <t>$20550</t>
  </si>
  <si>
    <t>REFRIGERATOR</t>
  </si>
  <si>
    <t>$4700.000</t>
  </si>
  <si>
    <t>$14100</t>
  </si>
  <si>
    <t>EXAMINATIONLIGHT</t>
  </si>
  <si>
    <t>$430.530</t>
  </si>
  <si>
    <t>$6457.95</t>
  </si>
  <si>
    <t>ASPIRATOR</t>
  </si>
  <si>
    <t>$735.000</t>
  </si>
  <si>
    <t>$6615</t>
  </si>
  <si>
    <t>LIGHTOPERATING</t>
  </si>
  <si>
    <t>$3300.000</t>
  </si>
  <si>
    <t>$19800</t>
  </si>
  <si>
    <t>TROLLEYDRESSING2</t>
  </si>
  <si>
    <t>$221.680</t>
  </si>
  <si>
    <t>$6650.4</t>
  </si>
  <si>
    <t>$7949.1</t>
  </si>
  <si>
    <t>SCALEINFANT</t>
  </si>
  <si>
    <t>$225.230</t>
  </si>
  <si>
    <t>$6756.9</t>
  </si>
  <si>
    <t>$40500</t>
  </si>
  <si>
    <t>$3105</t>
  </si>
  <si>
    <t>TABLEINSTRUMENT2</t>
  </si>
  <si>
    <t>$156.000</t>
  </si>
  <si>
    <t>$2808</t>
  </si>
  <si>
    <t>$2315.4</t>
  </si>
  <si>
    <t>TABLEEXAM3</t>
  </si>
  <si>
    <t>$142.860</t>
  </si>
  <si>
    <t>$4285.8</t>
  </si>
  <si>
    <t>TABLEBABY</t>
  </si>
  <si>
    <t>$241.400</t>
  </si>
  <si>
    <t>$7242</t>
  </si>
  <si>
    <t>STRETCHERWHEEL3</t>
  </si>
  <si>
    <t>$279.160</t>
  </si>
  <si>
    <t>$2512.44</t>
  </si>
  <si>
    <t>BEDSCREEN3</t>
  </si>
  <si>
    <t>$120.000</t>
  </si>
  <si>
    <t>$11232.3</t>
  </si>
  <si>
    <t>BEDHOSPITAL5</t>
  </si>
  <si>
    <t>$277.520</t>
  </si>
  <si>
    <t>$8325.6</t>
  </si>
  <si>
    <t>BEDHOSPITAL6</t>
  </si>
  <si>
    <t>$402.320</t>
  </si>
  <si>
    <t>$3620.88</t>
  </si>
  <si>
    <t>ANAESTHMACHINE</t>
  </si>
  <si>
    <t>$18080.000</t>
  </si>
  <si>
    <t>$108480</t>
  </si>
  <si>
    <t>Reproductive Health Kits</t>
  </si>
  <si>
    <t>RHKIT12</t>
  </si>
  <si>
    <t>$1413.330</t>
  </si>
  <si>
    <t>$101759.76</t>
  </si>
  <si>
    <t>RH KIT 11B</t>
  </si>
  <si>
    <t>$4225.440</t>
  </si>
  <si>
    <t>$304231.68</t>
  </si>
  <si>
    <t>RH KIT 11A</t>
  </si>
  <si>
    <t>$525.500</t>
  </si>
  <si>
    <t>$37836</t>
  </si>
  <si>
    <t>RH_KIT_10B</t>
  </si>
  <si>
    <t>$999.880</t>
  </si>
  <si>
    <t>$359956.8</t>
  </si>
  <si>
    <t>RH KIT 9</t>
  </si>
  <si>
    <t>$309.080</t>
  </si>
  <si>
    <t>$111268.8</t>
  </si>
  <si>
    <t>RH KIT 8</t>
  </si>
  <si>
    <t>$572.850</t>
  </si>
  <si>
    <t>$206226</t>
  </si>
  <si>
    <t>RHKIT6B</t>
  </si>
  <si>
    <t>$559.900</t>
  </si>
  <si>
    <t>$201564</t>
  </si>
  <si>
    <t>RHKIT6A</t>
  </si>
  <si>
    <t>$727.910</t>
  </si>
  <si>
    <t>$262047.6</t>
  </si>
  <si>
    <t>RH KIT 5</t>
  </si>
  <si>
    <t>$560.800</t>
  </si>
  <si>
    <t>$605664</t>
  </si>
  <si>
    <t>RH KIT 3</t>
  </si>
  <si>
    <t>$1106.050</t>
  </si>
  <si>
    <t>$1194534</t>
  </si>
  <si>
    <t>RH KIT 2B</t>
  </si>
  <si>
    <t>$126.480</t>
  </si>
  <si>
    <t>$136598.4</t>
  </si>
  <si>
    <t>RH KIT 2A</t>
  </si>
  <si>
    <t>$578.140</t>
  </si>
  <si>
    <t>$624391.2</t>
  </si>
  <si>
    <t>Dem Rep Congo</t>
  </si>
  <si>
    <t>charlotte</t>
  </si>
  <si>
    <t>HIV 1 + 2 lateral flow quicktest</t>
  </si>
  <si>
    <t>$144000</t>
  </si>
  <si>
    <t>$5000</t>
  </si>
  <si>
    <t>$6750</t>
  </si>
  <si>
    <t>$82000</t>
  </si>
  <si>
    <t>$1315800</t>
  </si>
  <si>
    <t>LUBRICANTWATR5ML</t>
  </si>
  <si>
    <t>$6600</t>
  </si>
  <si>
    <t>$345000</t>
  </si>
  <si>
    <t>$424480</t>
  </si>
  <si>
    <t>$559164</t>
  </si>
  <si>
    <t>$279582</t>
  </si>
  <si>
    <t>Paraguay</t>
  </si>
  <si>
    <t>salinas</t>
  </si>
  <si>
    <t>$552000</t>
  </si>
  <si>
    <t>$6800</t>
  </si>
  <si>
    <t>$85375</t>
  </si>
  <si>
    <t>$170750</t>
  </si>
  <si>
    <t>$49320</t>
  </si>
  <si>
    <t>$1700000</t>
  </si>
  <si>
    <t>$21514</t>
  </si>
  <si>
    <t>$212500</t>
  </si>
  <si>
    <t>$2949.5</t>
  </si>
  <si>
    <t>$125550</t>
  </si>
  <si>
    <t>Haiti</t>
  </si>
  <si>
    <t>dupreville</t>
  </si>
  <si>
    <t>$12750</t>
  </si>
  <si>
    <t> This line is related to Jadelle Implant</t>
  </si>
  <si>
    <t>$0.720</t>
  </si>
  <si>
    <t>$108345.6</t>
  </si>
  <si>
    <t>Cote D'Ivoire</t>
  </si>
  <si>
    <t>abbeepseamani</t>
  </si>
  <si>
    <t>Community and social services</t>
  </si>
  <si>
    <t>Phallus</t>
  </si>
  <si>
    <t>$6.000</t>
  </si>
  <si>
    <t>$1260</t>
  </si>
  <si>
    <t>Sacs ADBC</t>
  </si>
  <si>
    <t>$4620</t>
  </si>
  <si>
    <t>Torches Ã  piles</t>
  </si>
  <si>
    <t>$11.000</t>
  </si>
  <si>
    <t>$946</t>
  </si>
  <si>
    <t>$473</t>
  </si>
  <si>
    <t>MÃ©gaphone + Piles</t>
  </si>
  <si>
    <t>$76.000</t>
  </si>
  <si>
    <t>$4104</t>
  </si>
  <si>
    <t>$2052</t>
  </si>
  <si>
    <t>KIT COMPLEMENTAIRE FISTULES</t>
  </si>
  <si>
    <t>$72.000</t>
  </si>
  <si>
    <t>$36000</t>
  </si>
  <si>
    <t>RÃ©cipient cryogenique Ã  dispositif CO2</t>
  </si>
  <si>
    <t>$3734.000</t>
  </si>
  <si>
    <t>$29872</t>
  </si>
  <si>
    <t>$14936</t>
  </si>
  <si>
    <t>hygiene kits</t>
  </si>
  <si>
    <t>$69.000</t>
  </si>
  <si>
    <t>$20700</t>
  </si>
  <si>
    <t>$10350</t>
  </si>
  <si>
    <t>Baguettes jetables PQT</t>
  </si>
  <si>
    <t>$3.000</t>
  </si>
  <si>
    <t>$750</t>
  </si>
  <si>
    <t>SpÃ©culum Ã  usage unique</t>
  </si>
  <si>
    <t>$2.000</t>
  </si>
  <si>
    <t>Video projector</t>
  </si>
  <si>
    <t>$330.000</t>
  </si>
  <si>
    <t>$5280</t>
  </si>
  <si>
    <t>$2640</t>
  </si>
  <si>
    <t>frontal camera</t>
  </si>
  <si>
    <t>$300.000</t>
  </si>
  <si>
    <t>$1200</t>
  </si>
  <si>
    <t>$600</t>
  </si>
  <si>
    <t>Stabilisateur</t>
  </si>
  <si>
    <t>$60.000</t>
  </si>
  <si>
    <t>$900</t>
  </si>
  <si>
    <t>Flat screen TV 52' with USB port</t>
  </si>
  <si>
    <t>$36.000</t>
  </si>
  <si>
    <t>$180</t>
  </si>
  <si>
    <t>Flat screen TV 47' with USB port</t>
  </si>
  <si>
    <t>$442.000</t>
  </si>
  <si>
    <t>$6630</t>
  </si>
  <si>
    <t>$3315</t>
  </si>
  <si>
    <t>Ordinateurs Portables</t>
  </si>
  <si>
    <t>$800.000</t>
  </si>
  <si>
    <t>$24000</t>
  </si>
  <si>
    <t>$12000</t>
  </si>
  <si>
    <t>Medical &amp; Surgical Instruments</t>
  </si>
  <si>
    <t>MVAKITTINGSERVICES</t>
  </si>
  <si>
    <t>$0.140</t>
  </si>
  <si>
    <t>$7</t>
  </si>
  <si>
    <t>$3.5</t>
  </si>
  <si>
    <t>MVACANNULAE10MM</t>
  </si>
  <si>
    <t>$1.130</t>
  </si>
  <si>
    <t>$56.5</t>
  </si>
  <si>
    <t>$28.25</t>
  </si>
  <si>
    <t>MVAACCESSORYKIT</t>
  </si>
  <si>
    <t>$34.5</t>
  </si>
  <si>
    <t>$17.25</t>
  </si>
  <si>
    <t>MVADENISTONDILATOR</t>
  </si>
  <si>
    <t>$16.720</t>
  </si>
  <si>
    <t>$167.2</t>
  </si>
  <si>
    <t>$83.6</t>
  </si>
  <si>
    <t>SYRINGE.2ML</t>
  </si>
  <si>
    <t>$3.700</t>
  </si>
  <si>
    <t>$925</t>
  </si>
  <si>
    <t>$462.5</t>
  </si>
  <si>
    <t>PREGNTESTSTRIPS - Pregnancy test Dip strip</t>
  </si>
  <si>
    <t>$1350</t>
  </si>
  <si>
    <t>$675</t>
  </si>
  <si>
    <t>$435</t>
  </si>
  <si>
    <t>$217.5</t>
  </si>
  <si>
    <t>GLOVESEXAMINATIONL</t>
  </si>
  <si>
    <t>$2730</t>
  </si>
  <si>
    <t>$1365</t>
  </si>
  <si>
    <t>Medical Attire &amp; Linen</t>
  </si>
  <si>
    <t>DRAPESURGICAL</t>
  </si>
  <si>
    <t>$10.500</t>
  </si>
  <si>
    <t>$7350</t>
  </si>
  <si>
    <t>$3675</t>
  </si>
  <si>
    <t>COMPRESSGAUZES: COMPRESSE STERILE 10*10 B/100</t>
  </si>
  <si>
    <t>$10.590</t>
  </si>
  <si>
    <t>$6142.2</t>
  </si>
  <si>
    <t>$3071.1</t>
  </si>
  <si>
    <t>COTTONWOOL</t>
  </si>
  <si>
    <t>$4.000</t>
  </si>
  <si>
    <t>$1240</t>
  </si>
  <si>
    <t>$620</t>
  </si>
  <si>
    <t>TAPE.ADHESIVEL</t>
  </si>
  <si>
    <t>$337.5</t>
  </si>
  <si>
    <t>SUTUREA4.3/8.50R</t>
  </si>
  <si>
    <t>Pack 36</t>
  </si>
  <si>
    <t>$35.260</t>
  </si>
  <si>
    <t>$1763</t>
  </si>
  <si>
    <t>$881.5</t>
  </si>
  <si>
    <t>INFUSION.SET</t>
  </si>
  <si>
    <t>$0.200</t>
  </si>
  <si>
    <t>$100</t>
  </si>
  <si>
    <t>$50</t>
  </si>
  <si>
    <t>RH KIT 7</t>
  </si>
  <si>
    <t>$190.800</t>
  </si>
  <si>
    <t>$8586</t>
  </si>
  <si>
    <t>$4293</t>
  </si>
  <si>
    <t>$4225.44</t>
  </si>
  <si>
    <t>$2112.72</t>
  </si>
  <si>
    <t>$525.5</t>
  </si>
  <si>
    <t>$262.75</t>
  </si>
  <si>
    <t>$1718.55</t>
  </si>
  <si>
    <t>$859.275</t>
  </si>
  <si>
    <t>$1679.7</t>
  </si>
  <si>
    <t>$839.85</t>
  </si>
  <si>
    <t>$2183.73</t>
  </si>
  <si>
    <t>$1091.865</t>
  </si>
  <si>
    <t>$1682.4</t>
  </si>
  <si>
    <t>$841.2</t>
  </si>
  <si>
    <t>$3318.15</t>
  </si>
  <si>
    <t>$1659.075</t>
  </si>
  <si>
    <t>$379.44</t>
  </si>
  <si>
    <t>$189.72</t>
  </si>
  <si>
    <t>$1734.42</t>
  </si>
  <si>
    <t>$867.21</t>
  </si>
  <si>
    <t>KITMIDWIFERY</t>
  </si>
  <si>
    <t>$207.550</t>
  </si>
  <si>
    <t>$6226.5</t>
  </si>
  <si>
    <t>$3113.25</t>
  </si>
  <si>
    <t>KITMIDWIFERYRENEW</t>
  </si>
  <si>
    <t>$283.310</t>
  </si>
  <si>
    <t>$8499.3</t>
  </si>
  <si>
    <t>$4249.65</t>
  </si>
  <si>
    <t>FISTULAKIT2A</t>
  </si>
  <si>
    <t>$311.540</t>
  </si>
  <si>
    <t>$3738.48</t>
  </si>
  <si>
    <t>$1869.24</t>
  </si>
  <si>
    <t>BoÃ®te d'hystÃ©rectomie</t>
  </si>
  <si>
    <t>Box</t>
  </si>
  <si>
    <t>$580.000</t>
  </si>
  <si>
    <t>$4640</t>
  </si>
  <si>
    <t>$2320</t>
  </si>
  <si>
    <t>boÃ®te de pansement</t>
  </si>
  <si>
    <t>$100.000</t>
  </si>
  <si>
    <t>BoÃ®te de CÃ©sarienne</t>
  </si>
  <si>
    <t>$900.000</t>
  </si>
  <si>
    <t>BoÃ®te d'accouchement</t>
  </si>
  <si>
    <t>$130.000</t>
  </si>
  <si>
    <t>$6500</t>
  </si>
  <si>
    <t>$3250</t>
  </si>
  <si>
    <t>$97.5</t>
  </si>
  <si>
    <t>$48.75</t>
  </si>
  <si>
    <t>MEASURINGTAPE</t>
  </si>
  <si>
    <t>$10.760</t>
  </si>
  <si>
    <t>$322.8</t>
  </si>
  <si>
    <t>$161.4</t>
  </si>
  <si>
    <t>Medical Utensils</t>
  </si>
  <si>
    <t>TRAYINSTRUMENT320</t>
  </si>
  <si>
    <t>$20.300</t>
  </si>
  <si>
    <t>$609</t>
  </si>
  <si>
    <t>$304.5</t>
  </si>
  <si>
    <t>BASINKIDNEY825ML</t>
  </si>
  <si>
    <t>$4.150</t>
  </si>
  <si>
    <t>$124.5</t>
  </si>
  <si>
    <t>$62.25</t>
  </si>
  <si>
    <t>BASINKIDNEY475ML</t>
  </si>
  <si>
    <t>$3.300</t>
  </si>
  <si>
    <t>$99</t>
  </si>
  <si>
    <t>$49.5</t>
  </si>
  <si>
    <t>Vehicule 4X4 + security accessory to vehicle</t>
  </si>
  <si>
    <t>$40000.000</t>
  </si>
  <si>
    <t>$40000</t>
  </si>
  <si>
    <t>$20000</t>
  </si>
  <si>
    <t>Casques</t>
  </si>
  <si>
    <t>$78.000</t>
  </si>
  <si>
    <t>$780</t>
  </si>
  <si>
    <t>$390</t>
  </si>
  <si>
    <t>Motos Honda</t>
  </si>
  <si>
    <t>$1907.000</t>
  </si>
  <si>
    <t>$19070</t>
  </si>
  <si>
    <t>$9535</t>
  </si>
  <si>
    <t>CHLORHEXCORDCARE</t>
  </si>
  <si>
    <t>$0.280</t>
  </si>
  <si>
    <t>$700</t>
  </si>
  <si>
    <t>$1593</t>
  </si>
  <si>
    <t>$796.5</t>
  </si>
  <si>
    <t>POVIODINE10%_500ML</t>
  </si>
  <si>
    <t>$3.280</t>
  </si>
  <si>
    <t>$984</t>
  </si>
  <si>
    <t>$492</t>
  </si>
  <si>
    <t>ETHANOL70% (Ethanol (Ethyl Alcohol) 70%</t>
  </si>
  <si>
    <t>$3.950</t>
  </si>
  <si>
    <t>$829.5</t>
  </si>
  <si>
    <t>$414.75</t>
  </si>
  <si>
    <t>Anaesthetics</t>
  </si>
  <si>
    <t>LIDOCAINEHCL2/50</t>
  </si>
  <si>
    <t>MODGELATIN4%: Gelatin modified 4%, 500 ml bottle</t>
  </si>
  <si>
    <t>$4.330</t>
  </si>
  <si>
    <t>$1732</t>
  </si>
  <si>
    <t>$866</t>
  </si>
  <si>
    <t>NACL1L</t>
  </si>
  <si>
    <t>$85.5</t>
  </si>
  <si>
    <t>$42.75</t>
  </si>
  <si>
    <t>Zimbabwe</t>
  </si>
  <si>
    <t>muyambo</t>
  </si>
  <si>
    <t>$4550</t>
  </si>
  <si>
    <t>ZWE07103</t>
  </si>
  <si>
    <t> This is for VIAC</t>
  </si>
  <si>
    <t>Ball Electrodes</t>
  </si>
  <si>
    <t>$480</t>
  </si>
  <si>
    <t>Patient Plate - Re- usable</t>
  </si>
  <si>
    <t>$30.000</t>
  </si>
  <si>
    <t> This is used with leep machines in the VIAC procedures</t>
  </si>
  <si>
    <t>Dental Needles box of 100</t>
  </si>
  <si>
    <t>$1250</t>
  </si>
  <si>
    <t>Dental Syringes</t>
  </si>
  <si>
    <t>$10800</t>
  </si>
  <si>
    <t>Insulated Speculums Large</t>
  </si>
  <si>
    <t>$20.000</t>
  </si>
  <si>
    <t>Insulated Speculums Small</t>
  </si>
  <si>
    <t>Requisition raised</t>
  </si>
  <si>
    <t> This is for VIAC. Note fund Code is ending in March 2017</t>
  </si>
  <si>
    <t>SPECULUMVAGCUSCOS</t>
  </si>
  <si>
    <t>$5.500</t>
  </si>
  <si>
    <t>$1435.5</t>
  </si>
  <si>
    <t> This is for VIAC. Note that fund code is ending in March 2017</t>
  </si>
  <si>
    <t>SPECULUMVAGCUSCOM</t>
  </si>
  <si>
    <t>$2400</t>
  </si>
  <si>
    <t>Cryotherapy machines and accessories</t>
  </si>
  <si>
    <t>$2500.000</t>
  </si>
  <si>
    <t>$87500</t>
  </si>
  <si>
    <t> This is for VIAC. Note fund code is ending in March 2017</t>
  </si>
  <si>
    <t>ELECTROSURGICAL</t>
  </si>
  <si>
    <t>$3590.000</t>
  </si>
  <si>
    <t>$53850</t>
  </si>
  <si>
    <t> This is for VIAC. Note fund ending in March 2017</t>
  </si>
  <si>
    <t>DEXAMETHNAP: Dexamethasone Sodium Phosphate 4 mg/ml, 1 ml</t>
  </si>
  <si>
    <t>$157.5</t>
  </si>
  <si>
    <t>$855</t>
  </si>
  <si>
    <t>$427.5</t>
  </si>
  <si>
    <t>$23.000</t>
  </si>
  <si>
    <t>$92</t>
  </si>
  <si>
    <t>$46</t>
  </si>
  <si>
    <t>KETAMINEHCL_50MG</t>
  </si>
  <si>
    <t>Pack 25</t>
  </si>
  <si>
    <t>$24.140</t>
  </si>
  <si>
    <t>$482.8</t>
  </si>
  <si>
    <t>$241.4</t>
  </si>
  <si>
    <t>DIAZEPAM5MG/ML: Diazepam 5 mg/ ml, 2 ml ampoule.</t>
  </si>
  <si>
    <t>$200</t>
  </si>
  <si>
    <t>$1312</t>
  </si>
  <si>
    <t>$656</t>
  </si>
  <si>
    <t>DICLOFENACSODIUM: Diclofenac Sodium 25 mg/ml, 3 ml</t>
  </si>
  <si>
    <t>$19.000</t>
  </si>
  <si>
    <t>$57</t>
  </si>
  <si>
    <t>$28.5</t>
  </si>
  <si>
    <t>ATROPINESULPHATE: Atropine Sulphate 1 mg/ml</t>
  </si>
  <si>
    <t>$40</t>
  </si>
  <si>
    <t>$20</t>
  </si>
  <si>
    <t>TRAMADOLHCL, Tramadol Hydrochloride 50 mg/ml,,2ml</t>
  </si>
  <si>
    <t>$72</t>
  </si>
  <si>
    <t>$36</t>
  </si>
  <si>
    <t>Analgesics</t>
  </si>
  <si>
    <t>PARACETAMOL_500MG</t>
  </si>
  <si>
    <t>$4.790</t>
  </si>
  <si>
    <t>$19.16</t>
  </si>
  <si>
    <t>$9.58</t>
  </si>
  <si>
    <t>EPHEDRINEHCL30, Ephedrine Hydrochloride 30 mg/ml</t>
  </si>
  <si>
    <t>Anatomical Models</t>
  </si>
  <si>
    <t>MODELBREASTEXAM</t>
  </si>
  <si>
    <t>$168.000</t>
  </si>
  <si>
    <t>$1344</t>
  </si>
  <si>
    <t>$672</t>
  </si>
  <si>
    <t>MODELFEMALECTR</t>
  </si>
  <si>
    <t>$64.000</t>
  </si>
  <si>
    <t>$256</t>
  </si>
  <si>
    <t>$128</t>
  </si>
  <si>
    <t>Cryosonde D-22 L-15 avec manomÃ¨tre</t>
  </si>
  <si>
    <t>$175.000</t>
  </si>
  <si>
    <t>French adapter for CO2</t>
  </si>
  <si>
    <t>$1600</t>
  </si>
  <si>
    <t>$800</t>
  </si>
  <si>
    <t>Pistolet CryogÃ©nique</t>
  </si>
  <si>
    <t>$1300.000</t>
  </si>
  <si>
    <t>$10400</t>
  </si>
  <si>
    <t>$5200</t>
  </si>
  <si>
    <t>BINWASTE20L2 Receptacle, waste, pedal action, 20 L</t>
  </si>
  <si>
    <t>$14.770</t>
  </si>
  <si>
    <t>$443.1</t>
  </si>
  <si>
    <t>$221.55</t>
  </si>
  <si>
    <t>$105000</t>
  </si>
  <si>
    <t>$52500</t>
  </si>
  <si>
    <t>VACUUMEXTRCTRVACCA</t>
  </si>
  <si>
    <t>$240.000</t>
  </si>
  <si>
    <t>$6000</t>
  </si>
  <si>
    <t>RESUSCITATBAGCHIL</t>
  </si>
  <si>
    <t>$5250</t>
  </si>
  <si>
    <t>RESUSCITATTABLE</t>
  </si>
  <si>
    <t>$1400.000</t>
  </si>
  <si>
    <t>$3325.2</t>
  </si>
  <si>
    <t>FOOTSTOOL2</t>
  </si>
  <si>
    <t>$50.000</t>
  </si>
  <si>
    <t>$11577</t>
  </si>
  <si>
    <t>$5788.5</t>
  </si>
  <si>
    <t>$4162.8</t>
  </si>
  <si>
    <t>STANDINFUSION2</t>
  </si>
  <si>
    <t>$47.000</t>
  </si>
  <si>
    <t>$1410</t>
  </si>
  <si>
    <t>$705</t>
  </si>
  <si>
    <t>$1800</t>
  </si>
  <si>
    <t>$2142.9</t>
  </si>
  <si>
    <t>$5616.15</t>
  </si>
  <si>
    <t>STERILIZEDRUM290</t>
  </si>
  <si>
    <t>$34.300</t>
  </si>
  <si>
    <t>$1029</t>
  </si>
  <si>
    <t>$514.5</t>
  </si>
  <si>
    <t>STERILIZER24L</t>
  </si>
  <si>
    <t>SCALEPHYSICIAN</t>
  </si>
  <si>
    <t>$295.000</t>
  </si>
  <si>
    <t>$8850</t>
  </si>
  <si>
    <t>$4425</t>
  </si>
  <si>
    <t>$3378.45</t>
  </si>
  <si>
    <t>$150</t>
  </si>
  <si>
    <t>STETHOSCOPE</t>
  </si>
  <si>
    <t>$5.800</t>
  </si>
  <si>
    <t>$174</t>
  </si>
  <si>
    <t>$87</t>
  </si>
  <si>
    <t>$16790.67</t>
  </si>
  <si>
    <t>$8395.335</t>
  </si>
  <si>
    <t>$7180</t>
  </si>
  <si>
    <t>$3590</t>
  </si>
  <si>
    <t>TABLEOPERATING2</t>
  </si>
  <si>
    <t>$3200.000</t>
  </si>
  <si>
    <t>$6400</t>
  </si>
  <si>
    <t>$3200</t>
  </si>
  <si>
    <t>$3300</t>
  </si>
  <si>
    <t>$23300</t>
  </si>
  <si>
    <t>$11650</t>
  </si>
  <si>
    <t>$1470</t>
  </si>
  <si>
    <t>$735</t>
  </si>
  <si>
    <t>OXIMETER</t>
  </si>
  <si>
    <t>$356.250</t>
  </si>
  <si>
    <t>$712.5</t>
  </si>
  <si>
    <t>$356.25</t>
  </si>
  <si>
    <t>OXYGENCONCENTRATOR</t>
  </si>
  <si>
    <t>$416.490</t>
  </si>
  <si>
    <t>$832.98</t>
  </si>
  <si>
    <t>$416.49</t>
  </si>
  <si>
    <t>$36160</t>
  </si>
  <si>
    <t>$18080</t>
  </si>
  <si>
    <t>$30850.45</t>
  </si>
  <si>
    <t>$15425.225</t>
  </si>
  <si>
    <t>$1376.55</t>
  </si>
  <si>
    <t>$688.275</t>
  </si>
  <si>
    <t>$46926.8</t>
  </si>
  <si>
    <t>$23463.4</t>
  </si>
  <si>
    <t>$1100</t>
  </si>
  <si>
    <t>test dÃ©pistage VIH</t>
  </si>
  <si>
    <t>$79529.95</t>
  </si>
  <si>
    <t>$39764.975</t>
  </si>
  <si>
    <t>$25020.36</t>
  </si>
  <si>
    <t>$12510.18</t>
  </si>
  <si>
    <t>$0.230</t>
  </si>
  <si>
    <t>$601.91</t>
  </si>
  <si>
    <t>$300.955</t>
  </si>
  <si>
    <t>$497301</t>
  </si>
  <si>
    <t>$248650.5</t>
  </si>
  <si>
    <t>$77044</t>
  </si>
  <si>
    <t>$38522</t>
  </si>
  <si>
    <t>$452000</t>
  </si>
  <si>
    <t>PO issued</t>
  </si>
  <si>
    <t>$128225</t>
  </si>
  <si>
    <t>$64112.5</t>
  </si>
  <si>
    <t>$126228.224</t>
  </si>
  <si>
    <t>$63114.112</t>
  </si>
  <si>
    <t>$2237.456</t>
  </si>
  <si>
    <t>$1118.728</t>
  </si>
  <si>
    <t>REFRIGERATORC</t>
  </si>
  <si>
    <t>$2704.690</t>
  </si>
  <si>
    <t>$2704.69</t>
  </si>
  <si>
    <t>FPA90</t>
  </si>
  <si>
    <t>MODELNSVASECTOMY</t>
  </si>
  <si>
    <t>$94.000</t>
  </si>
  <si>
    <t>$188</t>
  </si>
  <si>
    <t>FISTULATABLE</t>
  </si>
  <si>
    <t>$3500</t>
  </si>
  <si>
    <t>MODELFEMALECATH</t>
  </si>
  <si>
    <t>$67.000</t>
  </si>
  <si>
    <t>$134</t>
  </si>
  <si>
    <t>MODELFEMALECTRADV</t>
  </si>
  <si>
    <t>$685</t>
  </si>
  <si>
    <t>$1781.25</t>
  </si>
  <si>
    <t>MODELPLACENTA</t>
  </si>
  <si>
    <t>$43.000</t>
  </si>
  <si>
    <t>$172</t>
  </si>
  <si>
    <t>$1249.47</t>
  </si>
  <si>
    <t>MODELUTERUS</t>
  </si>
  <si>
    <t>$112.000</t>
  </si>
  <si>
    <t>$112</t>
  </si>
  <si>
    <t>$1380</t>
  </si>
  <si>
    <t>COLPOSCOPEBINOCUL</t>
  </si>
  <si>
    <t>$13286.740</t>
  </si>
  <si>
    <t>$13286.74</t>
  </si>
  <si>
    <t>MODELFEMALEMANIKIN</t>
  </si>
  <si>
    <t>$555.000</t>
  </si>
  <si>
    <t>$1110</t>
  </si>
  <si>
    <t>MODELLEOPOLD</t>
  </si>
  <si>
    <t>$127.000</t>
  </si>
  <si>
    <t>$127</t>
  </si>
  <si>
    <t>SPECULUMVAGGRAVESL</t>
  </si>
  <si>
    <t>$27.75</t>
  </si>
  <si>
    <t>$6560.3</t>
  </si>
  <si>
    <t>MODELSKELETON</t>
  </si>
  <si>
    <t>$134.000</t>
  </si>
  <si>
    <t>$670</t>
  </si>
  <si>
    <t>$2152.65</t>
  </si>
  <si>
    <t>TRAYDRESSING300</t>
  </si>
  <si>
    <t>$11.200</t>
  </si>
  <si>
    <t>$22.4</t>
  </si>
  <si>
    <t>BOWL180ML</t>
  </si>
  <si>
    <t>$2.450</t>
  </si>
  <si>
    <t>$2.45</t>
  </si>
  <si>
    <t>BOWL4L</t>
  </si>
  <si>
    <t>$48</t>
  </si>
  <si>
    <t>STERILIZEDRUM165</t>
  </si>
  <si>
    <t>$17.500</t>
  </si>
  <si>
    <t>$52.5</t>
  </si>
  <si>
    <t>STERILIZEDRUM340</t>
  </si>
  <si>
    <t>$44.800</t>
  </si>
  <si>
    <t>$134.4</t>
  </si>
  <si>
    <t>THERMOMETER</t>
  </si>
  <si>
    <t>$2.020</t>
  </si>
  <si>
    <t>$12.12</t>
  </si>
  <si>
    <t>$32.5</t>
  </si>
  <si>
    <t>$116</t>
  </si>
  <si>
    <t>ULTRASOUNDSCANNER</t>
  </si>
  <si>
    <t>$9200.000</t>
  </si>
  <si>
    <t>$9200</t>
  </si>
  <si>
    <t>$43.04</t>
  </si>
  <si>
    <t>HEMOGLOBINOMETER</t>
  </si>
  <si>
    <t>$1410.630</t>
  </si>
  <si>
    <t>$1410.63</t>
  </si>
  <si>
    <t>$1576.61</t>
  </si>
  <si>
    <t>COTBABY</t>
  </si>
  <si>
    <t>$123.160</t>
  </si>
  <si>
    <t>$1231.6</t>
  </si>
  <si>
    <t>$714.3</t>
  </si>
  <si>
    <t>$468</t>
  </si>
  <si>
    <t>$724.2</t>
  </si>
  <si>
    <t>TABLEINSTRUMENT3</t>
  </si>
  <si>
    <t>$188.850</t>
  </si>
  <si>
    <t>$188.85</t>
  </si>
  <si>
    <t>$2800</t>
  </si>
  <si>
    <t>$1457</t>
  </si>
  <si>
    <t>$549.51</t>
  </si>
  <si>
    <t>$19426.4</t>
  </si>
  <si>
    <t>TROLLEYLINENSOIL3</t>
  </si>
  <si>
    <t>$80.000</t>
  </si>
  <si>
    <t>$240</t>
  </si>
  <si>
    <t>$1108.4</t>
  </si>
  <si>
    <t>STRETCHERFOLDABLE</t>
  </si>
  <si>
    <t>$75.000</t>
  </si>
  <si>
    <t>$225</t>
  </si>
  <si>
    <t>CABINET6</t>
  </si>
  <si>
    <t>$285.730</t>
  </si>
  <si>
    <t>$2857.3</t>
  </si>
  <si>
    <t>CABINET5</t>
  </si>
  <si>
    <t>$261.100</t>
  </si>
  <si>
    <t>$522.2</t>
  </si>
  <si>
    <t>$60</t>
  </si>
  <si>
    <t>SPECULUMVAGCUSCOL</t>
  </si>
  <si>
    <t>$5.420</t>
  </si>
  <si>
    <t>$130.08</t>
  </si>
  <si>
    <t>STOOLREVOLVING3</t>
  </si>
  <si>
    <t>$175</t>
  </si>
  <si>
    <t>WHEELCHAIR</t>
  </si>
  <si>
    <t>$85.000</t>
  </si>
  <si>
    <t>$255</t>
  </si>
  <si>
    <t>FESULP_200MG</t>
  </si>
  <si>
    <t>$2.230</t>
  </si>
  <si>
    <t>$11150</t>
  </si>
  <si>
    <t>$95855.04</t>
  </si>
  <si>
    <t>$291.27</t>
  </si>
  <si>
    <t>$3470</t>
  </si>
  <si>
    <t>$1735</t>
  </si>
  <si>
    <t>$4025</t>
  </si>
  <si>
    <t>$2012.5</t>
  </si>
  <si>
    <t>$822.6</t>
  </si>
  <si>
    <t>$2653</t>
  </si>
  <si>
    <t>$1326.5</t>
  </si>
  <si>
    <t>$8750</t>
  </si>
  <si>
    <t>$920</t>
  </si>
  <si>
    <t>$460</t>
  </si>
  <si>
    <t>$45573.55</t>
  </si>
  <si>
    <t>$10499.4</t>
  </si>
  <si>
    <t>$5249.7</t>
  </si>
  <si>
    <t>$406005.935</t>
  </si>
  <si>
    <t>$856.8</t>
  </si>
  <si>
    <t>$40906.8</t>
  </si>
  <si>
    <t>$40999.5</t>
  </si>
  <si>
    <t>$19560</t>
  </si>
  <si>
    <t>$9780</t>
  </si>
  <si>
    <t>$213734.605</t>
  </si>
  <si>
    <t>$106867.3025</t>
  </si>
  <si>
    <t>$345306.9</t>
  </si>
  <si>
    <t>$798</t>
  </si>
  <si>
    <t>$9225</t>
  </si>
  <si>
    <t>$4612.5</t>
  </si>
  <si>
    <t>fontclara</t>
  </si>
  <si>
    <t> Acuerdo de cofinanciacion con el MSP para el fortalecimiento del Programa de Salud Sexual y Reproductiva.</t>
  </si>
  <si>
    <t>$189500</t>
  </si>
  <si>
    <t>$576000</t>
  </si>
  <si>
    <t>$13880</t>
  </si>
  <si>
    <t>CONDOM53FLAVORSCEN</t>
  </si>
  <si>
    <t>$3.425</t>
  </si>
  <si>
    <t>$171250</t>
  </si>
  <si>
    <t>$85625</t>
  </si>
  <si>
    <t> Acuerdo de cofinanciaciÃ³n con el MSP para el fortalecimiento del Programa de Salud Sexual y Reproductiva.</t>
  </si>
  <si>
    <t>Mozambique</t>
  </si>
  <si>
    <t>modan</t>
  </si>
  <si>
    <t>$612992.5</t>
  </si>
  <si>
    <t>$306496.25</t>
  </si>
  <si>
    <t>MODELMALECONDOM</t>
  </si>
  <si>
    <t>$31.000</t>
  </si>
  <si>
    <t>$3100</t>
  </si>
  <si>
    <t>$1550</t>
  </si>
  <si>
    <t>SDJ02IRH</t>
  </si>
  <si>
    <t>Eritrea</t>
  </si>
  <si>
    <t>mehari</t>
  </si>
  <si>
    <t>COMPRESS.GAUZENS</t>
  </si>
  <si>
    <t>$4.450</t>
  </si>
  <si>
    <t>$4450</t>
  </si>
  <si>
    <t>$2225</t>
  </si>
  <si>
    <t> Due to new procurement policy introduced by Government, all procurement may be undertaken by government agency</t>
  </si>
  <si>
    <t>$9360.25</t>
  </si>
  <si>
    <t>$4680.125</t>
  </si>
  <si>
    <t>$250</t>
  </si>
  <si>
    <t>$4800</t>
  </si>
  <si>
    <t>TROLLEYEMERGENCY3</t>
  </si>
  <si>
    <t>$484.420</t>
  </si>
  <si>
    <t>$4844.2</t>
  </si>
  <si>
    <t>$2422.1</t>
  </si>
  <si>
    <t>$3280</t>
  </si>
  <si>
    <t>$1640</t>
  </si>
  <si>
    <t>$1300</t>
  </si>
  <si>
    <t>$650</t>
  </si>
  <si>
    <t>$7420</t>
  </si>
  <si>
    <t>$3710</t>
  </si>
  <si>
    <t>AMPICILLIN500MGINJ</t>
  </si>
  <si>
    <t>$2500</t>
  </si>
  <si>
    <t>TETRACYCLINEHCL_1%</t>
  </si>
  <si>
    <t>$4.500</t>
  </si>
  <si>
    <t>$4500</t>
  </si>
  <si>
    <t>Vitamin C (ascorbic acid) 250mg. Package=1000 tabs.</t>
  </si>
  <si>
    <t>$250.000</t>
  </si>
  <si>
    <t>$62500</t>
  </si>
  <si>
    <t>$31250</t>
  </si>
  <si>
    <t>ANTI-DIG0.30MG</t>
  </si>
  <si>
    <t>$40.000</t>
  </si>
  <si>
    <t>$80000</t>
  </si>
  <si>
    <t>Vitamins and Minerals</t>
  </si>
  <si>
    <t>MULTIVITAMIN_TAB</t>
  </si>
  <si>
    <t>$22.440</t>
  </si>
  <si>
    <t>$2244</t>
  </si>
  <si>
    <t>$1122</t>
  </si>
  <si>
    <t>$6690</t>
  </si>
  <si>
    <t>$3345</t>
  </si>
  <si>
    <t>Magnesium sulfate 500mg/ml in a 2-ml ampoule.</t>
  </si>
  <si>
    <t>$8000</t>
  </si>
  <si>
    <t>$4000</t>
  </si>
  <si>
    <t>Antiprotozoal Medicines</t>
  </si>
  <si>
    <t>METRONIDAZOL_250MG</t>
  </si>
  <si>
    <t>$140000</t>
  </si>
  <si>
    <t>$70000</t>
  </si>
  <si>
    <t>$14.85</t>
  </si>
  <si>
    <t>$7.425</t>
  </si>
  <si>
    <t>Swaziland</t>
  </si>
  <si>
    <t>silindza</t>
  </si>
  <si>
    <t>$105655</t>
  </si>
  <si>
    <t>$52827.5</t>
  </si>
  <si>
    <t>$942.799</t>
  </si>
  <si>
    <t>$471.3995</t>
  </si>
  <si>
    <t>NET-EN_50MG_EV_5MG</t>
  </si>
  <si>
    <t>$0.850</t>
  </si>
  <si>
    <t>$21019.65</t>
  </si>
  <si>
    <t>$10509.825</t>
  </si>
  <si>
    <t>$4956500</t>
  </si>
  <si>
    <t>$2478250</t>
  </si>
  <si>
    <t>$30124.436</t>
  </si>
  <si>
    <t>$15062.218</t>
  </si>
  <si>
    <t>Guatemala</t>
  </si>
  <si>
    <t>frivas</t>
  </si>
  <si>
    <t>GTM07PRO</t>
  </si>
  <si>
    <t>$397210</t>
  </si>
  <si>
    <t>$198605</t>
  </si>
  <si>
    <t>$595000</t>
  </si>
  <si>
    <t>$297500</t>
  </si>
  <si>
    <t>$85680</t>
  </si>
  <si>
    <t>$42840</t>
  </si>
  <si>
    <t>$42000</t>
  </si>
  <si>
    <t>$21000</t>
  </si>
  <si>
    <t>$2429</t>
  </si>
  <si>
    <t>$1214.5</t>
  </si>
  <si>
    <t>$1137000</t>
  </si>
  <si>
    <t>$568500</t>
  </si>
  <si>
    <t>$300520</t>
  </si>
  <si>
    <t>$150260</t>
  </si>
  <si>
    <t>hiwa</t>
  </si>
  <si>
    <t>Examinatioal light</t>
  </si>
  <si>
    <t>$150.000</t>
  </si>
  <si>
    <t> For district hospitals</t>
  </si>
  <si>
    <t>Information Technology Service Delivery</t>
  </si>
  <si>
    <t>promotional materials</t>
  </si>
  <si>
    <t>$4000.000</t>
  </si>
  <si>
    <t>$4000000</t>
  </si>
  <si>
    <t>$2000000</t>
  </si>
  <si>
    <t>zzt06mwi</t>
  </si>
  <si>
    <t> Fistula patient T- shirt</t>
  </si>
  <si>
    <t>Consultants</t>
  </si>
  <si>
    <t>MWI07SR2</t>
  </si>
  <si>
    <t> Facilitate development of strategies</t>
  </si>
  <si>
    <t>Desk top set</t>
  </si>
  <si>
    <t> For IPs - (MOH, MC and Amami)</t>
  </si>
  <si>
    <t>Reproduction services</t>
  </si>
  <si>
    <t>Printing and Publication</t>
  </si>
  <si>
    <t>PRINTING_LONGFORM1</t>
  </si>
  <si>
    <t>Sheet</t>
  </si>
  <si>
    <t>$0.068</t>
  </si>
  <si>
    <t>$20.4</t>
  </si>
  <si>
    <t>$10.2</t>
  </si>
  <si>
    <t>Midwifery training programme</t>
  </si>
  <si>
    <t> Support text book for midwifery school</t>
  </si>
  <si>
    <t> Support the midwifery programme</t>
  </si>
  <si>
    <t>Midwifery bags</t>
  </si>
  <si>
    <t>Bag</t>
  </si>
  <si>
    <t>$65.000</t>
  </si>
  <si>
    <t>Obstetric Universal Simulator childbirth</t>
  </si>
  <si>
    <t>$1780.000</t>
  </si>
  <si>
    <t>$19580</t>
  </si>
  <si>
    <t> Support to strengthen the midwifery education</t>
  </si>
  <si>
    <t>Technical Assistance</t>
  </si>
  <si>
    <t>$85000.000</t>
  </si>
  <si>
    <t>Strengthened capacity and system for supply chain management and general data</t>
  </si>
  <si>
    <t> Strengthened policy framework and implementation means to ensure universal and equitable access to sexual and reproductive health services</t>
  </si>
  <si>
    <t>Product Support Services</t>
  </si>
  <si>
    <t>Model for Labor birth training</t>
  </si>
  <si>
    <t>$500.000</t>
  </si>
  <si>
    <t>$10000</t>
  </si>
  <si>
    <t> Will support the Midwifery school in 10 places, to use for simulator during practices.</t>
  </si>
  <si>
    <t>$445.000</t>
  </si>
  <si>
    <t> This equipment will be supported the midwifery training programme on FP insertion. The funds is under requested with CSB for next year procurement plan</t>
  </si>
  <si>
    <t>$41041</t>
  </si>
  <si>
    <t>$26082</t>
  </si>
  <si>
    <t>oboni</t>
  </si>
  <si>
    <t>$5599</t>
  </si>
  <si>
    <t>MDG07HUM</t>
  </si>
  <si>
    <t>$3639.55</t>
  </si>
  <si>
    <t>$4239.99</t>
  </si>
  <si>
    <t>$3090.8</t>
  </si>
  <si>
    <t>$5608</t>
  </si>
  <si>
    <t>$11060.5</t>
  </si>
  <si>
    <t>$42254.4</t>
  </si>
  <si>
    <t>$1576.5</t>
  </si>
  <si>
    <t>$2075.5</t>
  </si>
  <si>
    <t>MDG07MSP</t>
  </si>
  <si>
    <t>$15577</t>
  </si>
  <si>
    <t>$256540</t>
  </si>
  <si>
    <t>$39468.15</t>
  </si>
  <si>
    <t>BEDSHEET</t>
  </si>
  <si>
    <t>APRONSURGICALRB</t>
  </si>
  <si>
    <t>$5.240</t>
  </si>
  <si>
    <t>$1048</t>
  </si>
  <si>
    <t>APRONREUSABLE</t>
  </si>
  <si>
    <t>$1.700</t>
  </si>
  <si>
    <t>DRAWSHEETPL</t>
  </si>
  <si>
    <t>$1.550</t>
  </si>
  <si>
    <t>$310</t>
  </si>
  <si>
    <t>APRONSNGLUSE</t>
  </si>
  <si>
    <t>Pack 12</t>
  </si>
  <si>
    <t>$18.250</t>
  </si>
  <si>
    <t>$1825</t>
  </si>
  <si>
    <t>$912.5</t>
  </si>
  <si>
    <t>$2775.2</t>
  </si>
  <si>
    <t>$3744.1</t>
  </si>
  <si>
    <t>MODELARM</t>
  </si>
  <si>
    <t>$16.450</t>
  </si>
  <si>
    <t>$82.25</t>
  </si>
  <si>
    <t>$320</t>
  </si>
  <si>
    <t>MODELIUDTRAINADV</t>
  </si>
  <si>
    <t>$79.000</t>
  </si>
  <si>
    <t>$395</t>
  </si>
  <si>
    <t>MODELNEORESUS</t>
  </si>
  <si>
    <t>$86.000</t>
  </si>
  <si>
    <t>$430</t>
  </si>
  <si>
    <t>MDG07FMD</t>
  </si>
  <si>
    <t>$35516</t>
  </si>
  <si>
    <t>Guinea</t>
  </si>
  <si>
    <t>ndiallo</t>
  </si>
  <si>
    <t>$11370</t>
  </si>
  <si>
    <t>$5685</t>
  </si>
  <si>
    <t>FPRHCGIN</t>
  </si>
  <si>
    <t>$18950</t>
  </si>
  <si>
    <t>$9475</t>
  </si>
  <si>
    <t>hore</t>
  </si>
  <si>
    <t>$5229</t>
  </si>
  <si>
    <t>$2614.5</t>
  </si>
  <si>
    <t>$4428.9</t>
  </si>
  <si>
    <t>$2214.45</t>
  </si>
  <si>
    <t>NIR07FPC</t>
  </si>
  <si>
    <t> Govt fund</t>
  </si>
  <si>
    <t>$3450000</t>
  </si>
  <si>
    <t> Govt Fund</t>
  </si>
  <si>
    <t>$767692</t>
  </si>
  <si>
    <t>$2873646</t>
  </si>
  <si>
    <t>$1436823</t>
  </si>
  <si>
    <t> CSB request</t>
  </si>
  <si>
    <t>$603362.22</t>
  </si>
  <si>
    <t>$301681.11</t>
  </si>
  <si>
    <t>$414938.04</t>
  </si>
  <si>
    <t>$207469.02</t>
  </si>
  <si>
    <t>$454800</t>
  </si>
  <si>
    <t>$227400</t>
  </si>
  <si>
    <t>$593527</t>
  </si>
  <si>
    <t>$296763.5</t>
  </si>
  <si>
    <t>$274587.5</t>
  </si>
  <si>
    <t>$137293.75</t>
  </si>
  <si>
    <t>$456635.4</t>
  </si>
  <si>
    <t>$228317.7</t>
  </si>
  <si>
    <t>$269037.5</t>
  </si>
  <si>
    <t>$134518.75</t>
  </si>
  <si>
    <t>$428325</t>
  </si>
  <si>
    <t>$214162.5</t>
  </si>
  <si>
    <t>$785208.63</t>
  </si>
  <si>
    <t>$392604.315</t>
  </si>
  <si>
    <t> DfID fund</t>
  </si>
  <si>
    <t>$180999</t>
  </si>
  <si>
    <t>$90499.5</t>
  </si>
  <si>
    <t>$2040000</t>
  </si>
  <si>
    <t>$1020000</t>
  </si>
  <si>
    <t>$581574.5</t>
  </si>
  <si>
    <t>$290787.25</t>
  </si>
  <si>
    <t>$330598.8</t>
  </si>
  <si>
    <t>$165299.4</t>
  </si>
  <si>
    <t> DfID Fund</t>
  </si>
  <si>
    <t>Benin</t>
  </si>
  <si>
    <t>boni</t>
  </si>
  <si>
    <t>$1549800</t>
  </si>
  <si>
    <t>PSI</t>
  </si>
  <si>
    <t>$6480</t>
  </si>
  <si>
    <t>$25300</t>
  </si>
  <si>
    <t>$1130</t>
  </si>
  <si>
    <t>$690</t>
  </si>
  <si>
    <t>Senegal</t>
  </si>
  <si>
    <t>athiam</t>
  </si>
  <si>
    <t>$501796</t>
  </si>
  <si>
    <t>$274941</t>
  </si>
  <si>
    <t>CRYOSURGICALUNIT</t>
  </si>
  <si>
    <t>$13880.000</t>
  </si>
  <si>
    <t>$6940</t>
  </si>
  <si>
    <t>QUA66</t>
  </si>
  <si>
    <t>$160000</t>
  </si>
  <si>
    <t>$111456</t>
  </si>
  <si>
    <t>$202</t>
  </si>
  <si>
    <t>$4151</t>
  </si>
  <si>
    <t>$5130.8</t>
  </si>
  <si>
    <t>Rwanda</t>
  </si>
  <si>
    <t>simba</t>
  </si>
  <si>
    <t>$1497.64</t>
  </si>
  <si>
    <t>RWA7U322</t>
  </si>
  <si>
    <t> CERF - Fund code UOF61</t>
  </si>
  <si>
    <t>$162.6</t>
  </si>
  <si>
    <t>$2070</t>
  </si>
  <si>
    <t>$1770</t>
  </si>
  <si>
    <t>$837.48</t>
  </si>
  <si>
    <t>FPRHCRWA</t>
  </si>
  <si>
    <t>$861.06</t>
  </si>
  <si>
    <t>TUBESUCTIONCH10</t>
  </si>
  <si>
    <t>$0.070</t>
  </si>
  <si>
    <t>$1.75</t>
  </si>
  <si>
    <t>$420</t>
  </si>
  <si>
    <t>WARMERBABY</t>
  </si>
  <si>
    <t>$2200.000</t>
  </si>
  <si>
    <t>RH KIT 1A</t>
  </si>
  <si>
    <t>$553.320</t>
  </si>
  <si>
    <t>$9959.76</t>
  </si>
  <si>
    <t>RH KIT 4</t>
  </si>
  <si>
    <t>$435.350</t>
  </si>
  <si>
    <t>$2612.1</t>
  </si>
  <si>
    <t>$1121.6</t>
  </si>
  <si>
    <t>$1455.82</t>
  </si>
  <si>
    <t>$2239.6</t>
  </si>
  <si>
    <t>$763.2</t>
  </si>
  <si>
    <t>$1145.7</t>
  </si>
  <si>
    <t>$1236.32</t>
  </si>
  <si>
    <t>$83250</t>
  </si>
  <si>
    <t>$71260.05</t>
  </si>
  <si>
    <t>$7809.3</t>
  </si>
  <si>
    <t>$918</t>
  </si>
  <si>
    <t>$459</t>
  </si>
  <si>
    <t> Syringes for Depo Provera (2,000), Noristerat (6,0000 and Norigynon (2,200)</t>
  </si>
  <si>
    <t>$425000</t>
  </si>
  <si>
    <t>$70668</t>
  </si>
  <si>
    <t>$35334</t>
  </si>
  <si>
    <t> Syringes for Depo Provera</t>
  </si>
  <si>
    <t>$2048.13</t>
  </si>
  <si>
    <t>$1024.065</t>
  </si>
  <si>
    <t>$360000</t>
  </si>
  <si>
    <t> Deux livraisons en aoÃ»t pour 400000 et un 2e en novembre 2017 pour 386240</t>
  </si>
  <si>
    <t>$784800</t>
  </si>
  <si>
    <t> Envoi du produit en 2 temps: Aout 2017 pour 408320 et un DeuxiÃ¨me en novembre 2017 pour les 1000000 restants</t>
  </si>
  <si>
    <t>$2082</t>
  </si>
  <si>
    <t> en 2 livraisons: aoÃ»t 2017 400000 et en novembre 2017 pour 388000</t>
  </si>
  <si>
    <t>$552</t>
  </si>
  <si>
    <t>$276</t>
  </si>
  <si>
    <t>$1870</t>
  </si>
  <si>
    <t>$935</t>
  </si>
  <si>
    <t>$1516</t>
  </si>
  <si>
    <t>$758</t>
  </si>
  <si>
    <t>$1283.9</t>
  </si>
  <si>
    <t>$641.95</t>
  </si>
  <si>
    <t>DFID</t>
  </si>
  <si>
    <t> DFID PreMDESA funded</t>
  </si>
  <si>
    <t>$1630.9</t>
  </si>
  <si>
    <t>$815.45</t>
  </si>
  <si>
    <t>$595181.6</t>
  </si>
  <si>
    <t>$297590.8</t>
  </si>
  <si>
    <t>$94307.5</t>
  </si>
  <si>
    <t>$47153.75</t>
  </si>
  <si>
    <t>$197340</t>
  </si>
  <si>
    <t>$98670</t>
  </si>
  <si>
    <t> DFID PreMDESA funded (total quantiry = 858000)</t>
  </si>
  <si>
    <t>$17249.806</t>
  </si>
  <si>
    <t>$8624.903</t>
  </si>
  <si>
    <t>$47078.7</t>
  </si>
  <si>
    <t>$23539.35</t>
  </si>
  <si>
    <t>mwikho</t>
  </si>
  <si>
    <t>Football Nets</t>
  </si>
  <si>
    <t>$55.000</t>
  </si>
  <si>
    <t>$4070</t>
  </si>
  <si>
    <t>MWI07AYP</t>
  </si>
  <si>
    <t>Pool Tables</t>
  </si>
  <si>
    <t>Recreation Material - Footballs</t>
  </si>
  <si>
    <t>unfpa supplies</t>
  </si>
  <si>
    <t> Request submitted through the UNFPA supplies</t>
  </si>
  <si>
    <t>$56700</t>
  </si>
  <si>
    <t> Request Submitted through UNFPA supplies team</t>
  </si>
  <si>
    <t>$72613.8</t>
  </si>
  <si>
    <t> Request submitted to UNFPA supplies</t>
  </si>
  <si>
    <t>$690132</t>
  </si>
  <si>
    <t>$12579.791</t>
  </si>
  <si>
    <t>$317181</t>
  </si>
  <si>
    <t> Female Condom HIV prevention program</t>
  </si>
  <si>
    <t>$157500</t>
  </si>
  <si>
    <t> Piloting the Cupid Female Condoms in Malawi</t>
  </si>
  <si>
    <t>$727746.745</t>
  </si>
  <si>
    <t> For all other HIV and Family planning programs in the Country</t>
  </si>
  <si>
    <t>CONDOM49FLAVORSCEN</t>
  </si>
  <si>
    <t>$3.320</t>
  </si>
  <si>
    <t>$138112</t>
  </si>
  <si>
    <t> For youth and adolescent HIV prevention programs</t>
  </si>
  <si>
    <t>$230111.55</t>
  </si>
  <si>
    <t>$115055.775</t>
  </si>
  <si>
    <t> Request has been presented through UNFPA supplies</t>
  </si>
  <si>
    <t>kyomba</t>
  </si>
  <si>
    <t>Materials for Pads</t>
  </si>
  <si>
    <t> Recreation materials for youth center</t>
  </si>
  <si>
    <t>Bawo boards</t>
  </si>
  <si>
    <t>Volley ball nets</t>
  </si>
  <si>
    <t>$25.000</t>
  </si>
  <si>
    <t>Footballs nets</t>
  </si>
  <si>
    <t>$3700</t>
  </si>
  <si>
    <t>Volley ball</t>
  </si>
  <si>
    <t>Pull Table</t>
  </si>
  <si>
    <t>Netballs</t>
  </si>
  <si>
    <t>$61.000</t>
  </si>
  <si>
    <t>$24400</t>
  </si>
  <si>
    <t>Footballs</t>
  </si>
  <si>
    <t>$71.000</t>
  </si>
  <si>
    <t>$28400</t>
  </si>
  <si>
    <t> Recreation materials for Youth center activities and services</t>
  </si>
  <si>
    <t>Chad</t>
  </si>
  <si>
    <t>laly</t>
  </si>
  <si>
    <t>FPRHCCHD</t>
  </si>
  <si>
    <t>$38300</t>
  </si>
  <si>
    <t>magonyagi</t>
  </si>
  <si>
    <t>RESA7DFI</t>
  </si>
  <si>
    <t>$25500</t>
  </si>
  <si>
    <t>FPRHCURT</t>
  </si>
  <si>
    <t> Implanon NXT for DKT International</t>
  </si>
  <si>
    <t> Jadelle for DKT International</t>
  </si>
  <si>
    <t> FC2 for DKT International</t>
  </si>
  <si>
    <t>$32040</t>
  </si>
  <si>
    <t>$16020</t>
  </si>
  <si>
    <t> Microgynon for Marie Stopes Tanzania</t>
  </si>
  <si>
    <t>$1601.19</t>
  </si>
  <si>
    <t>$800.595</t>
  </si>
  <si>
    <t> Soloshot for Marie Stopes Tanzania</t>
  </si>
  <si>
    <t>$539.696</t>
  </si>
  <si>
    <t>$269.848</t>
  </si>
  <si>
    <t> DMPA_DEPO for Marie Stopes Tanzania</t>
  </si>
  <si>
    <t>$384761</t>
  </si>
  <si>
    <t>$192380.5</t>
  </si>
  <si>
    <t> Jadelle for Marie Stopes Tanzania</t>
  </si>
  <si>
    <t> Jadelle for PSI</t>
  </si>
  <si>
    <t>$273000</t>
  </si>
  <si>
    <t>$136500</t>
  </si>
  <si>
    <t> FC2 for Marie Stopes Tanzania</t>
  </si>
  <si>
    <t>$20295.345</t>
  </si>
  <si>
    <t>$10147.6725</t>
  </si>
  <si>
    <t> Male Condoms for Marie Stopes Tanzania</t>
  </si>
  <si>
    <t> 5 years Implanon NXT for Marie Stopes Tanzania</t>
  </si>
  <si>
    <t>$460173</t>
  </si>
  <si>
    <t>$230086.5</t>
  </si>
  <si>
    <t> 3 years Implanon NXT for Marie Stopes Tanzania</t>
  </si>
  <si>
    <t>Cambodia</t>
  </si>
  <si>
    <t>ly</t>
  </si>
  <si>
    <t>$5750</t>
  </si>
  <si>
    <t>$2875</t>
  </si>
  <si>
    <t>CONDOM 49 STANDARD</t>
  </si>
  <si>
    <t>$3.150</t>
  </si>
  <si>
    <t>$43750.35</t>
  </si>
  <si>
    <t>$21875.175</t>
  </si>
  <si>
    <t>$355312.5</t>
  </si>
  <si>
    <t>$177656.25</t>
  </si>
  <si>
    <t> Magnesium Sulphate for Ministry of Health, Community Development, Gender, Elderly and Children (MoH Mainland)</t>
  </si>
  <si>
    <t>$70125</t>
  </si>
  <si>
    <t>$35062.5</t>
  </si>
  <si>
    <t>$644300</t>
  </si>
  <si>
    <t>$322150</t>
  </si>
  <si>
    <t>$89424</t>
  </si>
  <si>
    <t>$44712</t>
  </si>
  <si>
    <t>$966000</t>
  </si>
  <si>
    <t>$483000</t>
  </si>
  <si>
    <t>$1816263</t>
  </si>
  <si>
    <t>$908131.5</t>
  </si>
  <si>
    <t> Implanon NXT for Ministry of Health, Community Development, Gender, Elderly and Children (DFID Funding)</t>
  </si>
  <si>
    <t>Costa Rica</t>
  </si>
  <si>
    <t>vargas</t>
  </si>
  <si>
    <t>computer</t>
  </si>
  <si>
    <t>$3000.000</t>
  </si>
  <si>
    <t>CRI4A100</t>
  </si>
  <si>
    <t>vehicle</t>
  </si>
  <si>
    <t>$20000.000</t>
  </si>
  <si>
    <t>Mexico</t>
  </si>
  <si>
    <t>mgonzalez</t>
  </si>
  <si>
    <t>$2220</t>
  </si>
  <si>
    <t> This purchase is planned to be local but if we do not get local suppliers we would ask for an international purchase through PSB</t>
  </si>
  <si>
    <t>MODELCHILDBIRTH</t>
  </si>
  <si>
    <t>$196.000</t>
  </si>
  <si>
    <t>$784</t>
  </si>
  <si>
    <t>CHILDBIRTHMANIKIN</t>
  </si>
  <si>
    <t>$2134.000</t>
  </si>
  <si>
    <t>$8536</t>
  </si>
  <si>
    <t>mex0612a</t>
  </si>
  <si>
    <t>$253526.4</t>
  </si>
  <si>
    <t>GIN7U304</t>
  </si>
  <si>
    <t>$10510</t>
  </si>
  <si>
    <t>$99988</t>
  </si>
  <si>
    <t>$17185.5</t>
  </si>
  <si>
    <t>$55990</t>
  </si>
  <si>
    <t>$72791</t>
  </si>
  <si>
    <t>$56080</t>
  </si>
  <si>
    <t>$41510</t>
  </si>
  <si>
    <t>$1557.7</t>
  </si>
  <si>
    <t>$76600</t>
  </si>
  <si>
    <t> Kit pour Implant Jadelle</t>
  </si>
  <si>
    <t>$45500</t>
  </si>
  <si>
    <t>$37770</t>
  </si>
  <si>
    <t>$64000</t>
  </si>
  <si>
    <t>$28572</t>
  </si>
  <si>
    <t>$9400</t>
  </si>
  <si>
    <t>$111008</t>
  </si>
  <si>
    <t>$74882</t>
  </si>
  <si>
    <t>$190</t>
  </si>
  <si>
    <t>GLUCOSE5%_1L</t>
  </si>
  <si>
    <t>$0.790</t>
  </si>
  <si>
    <t>$790</t>
  </si>
  <si>
    <t>CEFIXIME_200MG</t>
  </si>
  <si>
    <t>$3.760</t>
  </si>
  <si>
    <t>$1880</t>
  </si>
  <si>
    <t>$1484</t>
  </si>
  <si>
    <t>GINU304</t>
  </si>
  <si>
    <t>AMOXYCILLIN_250MG</t>
  </si>
  <si>
    <t>$9500</t>
  </si>
  <si>
    <t>$1875</t>
  </si>
  <si>
    <t>$11970</t>
  </si>
  <si>
    <t>$5985</t>
  </si>
  <si>
    <t>$115</t>
  </si>
  <si>
    <t>$57.5</t>
  </si>
  <si>
    <t>Dominican Republic</t>
  </si>
  <si>
    <t>algarcia</t>
  </si>
  <si>
    <t>$1575</t>
  </si>
  <si>
    <t>DOM05SSR</t>
  </si>
  <si>
    <t>$345</t>
  </si>
  <si>
    <t>$172.5</t>
  </si>
  <si>
    <t>El Salvador</t>
  </si>
  <si>
    <t>osorio</t>
  </si>
  <si>
    <t>$1138.5</t>
  </si>
  <si>
    <t>$569.25</t>
  </si>
  <si>
    <t>$3643.5</t>
  </si>
  <si>
    <t>$1821.75</t>
  </si>
  <si>
    <t>$110500</t>
  </si>
  <si>
    <t>$55250</t>
  </si>
  <si>
    <t>$263670</t>
  </si>
  <si>
    <t>$131835</t>
  </si>
  <si>
    <t>$28804</t>
  </si>
  <si>
    <t>$14402</t>
  </si>
  <si>
    <t>$0.700</t>
  </si>
  <si>
    <t>$11550</t>
  </si>
  <si>
    <t>$5775</t>
  </si>
  <si>
    <t>$64885</t>
  </si>
  <si>
    <t>$32442.5</t>
  </si>
  <si>
    <t> microlut</t>
  </si>
  <si>
    <t>$2602.5</t>
  </si>
  <si>
    <t>$1301.25</t>
  </si>
  <si>
    <t>$48000</t>
  </si>
  <si>
    <t>$116110</t>
  </si>
  <si>
    <t>$58055</t>
  </si>
  <si>
    <t>$928584</t>
  </si>
  <si>
    <t>$464292</t>
  </si>
  <si>
    <t>$62900</t>
  </si>
  <si>
    <t>$31450</t>
  </si>
  <si>
    <t>$1750</t>
  </si>
  <si>
    <t> microgynon</t>
  </si>
  <si>
    <t>$276250</t>
  </si>
  <si>
    <t>$138125</t>
  </si>
  <si>
    <t> micogynon</t>
  </si>
  <si>
    <t>$49680</t>
  </si>
  <si>
    <t>$24840</t>
  </si>
  <si>
    <t>SLV01</t>
  </si>
  <si>
    <t>$385900</t>
  </si>
  <si>
    <t>$192950</t>
  </si>
  <si>
    <t> QUANTITY ESTIMATED INCLUDES FOR INSTITUTE SALVADORAN SOCIAL SECURITY (TPP)</t>
  </si>
  <si>
    <t>$24290</t>
  </si>
  <si>
    <t>$12145</t>
  </si>
  <si>
    <t> Implant Jadelle</t>
  </si>
  <si>
    <t>$637500</t>
  </si>
  <si>
    <t>$318750</t>
  </si>
  <si>
    <t>$17075</t>
  </si>
  <si>
    <t>$8537.5</t>
  </si>
  <si>
    <t> GROSS OF 144 PIECES</t>
  </si>
  <si>
    <t>$204900</t>
  </si>
  <si>
    <t>$102450</t>
  </si>
  <si>
    <t> Gross of 144 pieces</t>
  </si>
  <si>
    <t>Togo</t>
  </si>
  <si>
    <t>kotokou</t>
  </si>
  <si>
    <t>$56.340</t>
  </si>
  <si>
    <t>$7324.2</t>
  </si>
  <si>
    <t> Pour les besoins du MinistÃ¨re de la SantÃ© en 2017</t>
  </si>
  <si>
    <t>DETERMINE HIV1/2_WB SET</t>
  </si>
  <si>
    <t>$90.000</t>
  </si>
  <si>
    <t>$63000</t>
  </si>
  <si>
    <t>Misoprostol 200mg</t>
  </si>
  <si>
    <t>$0.640</t>
  </si>
  <si>
    <t>$10240</t>
  </si>
  <si>
    <t>Magnesium Sulphate_2ML</t>
  </si>
  <si>
    <t>$13600</t>
  </si>
  <si>
    <t>Magnesium Sulphate _10ML</t>
  </si>
  <si>
    <t>Oxytocine_10IU ML</t>
  </si>
  <si>
    <t>$2.750</t>
  </si>
  <si>
    <t>$5500</t>
  </si>
  <si>
    <t>Implanon_NXT</t>
  </si>
  <si>
    <t>$63325</t>
  </si>
  <si>
    <t>Jadelle Implants</t>
  </si>
  <si>
    <t>$336600</t>
  </si>
  <si>
    <t>$322</t>
  </si>
  <si>
    <t> Pour les besoins du MinistÃ¨re de la SantÃ©</t>
  </si>
  <si>
    <t>Exulton</t>
  </si>
  <si>
    <t>$0.410</t>
  </si>
  <si>
    <t>$5330</t>
  </si>
  <si>
    <t>Microgynon</t>
  </si>
  <si>
    <t>$5940</t>
  </si>
  <si>
    <t>$23690</t>
  </si>
  <si>
    <t>SYRINGESOLO1 ML</t>
  </si>
  <si>
    <t> Besoins du MinistÃ¨re de la SantÃ©/ Pour le complÃ©ment du DEPO-PROVERA/</t>
  </si>
  <si>
    <t>Depo-provera</t>
  </si>
  <si>
    <t>$216000</t>
  </si>
  <si>
    <t>Condoms 52 no logo non colored</t>
  </si>
  <si>
    <t>$166500</t>
  </si>
  <si>
    <t>saleh</t>
  </si>
  <si>
    <t>Gasoil</t>
  </si>
  <si>
    <t>Litre = 1,000 ML</t>
  </si>
  <si>
    <t>TCD6A100</t>
  </si>
  <si>
    <t>$195000</t>
  </si>
  <si>
    <t>VÃ©hicule Land Cruiser Pick Up Clinique mobile pour le Lac</t>
  </si>
  <si>
    <t>$53000.000</t>
  </si>
  <si>
    <t>$53000</t>
  </si>
  <si>
    <t>$26500</t>
  </si>
  <si>
    <t>VÃ©hicule Land Cruiser Hard Top (missions)</t>
  </si>
  <si>
    <t>$52000.000</t>
  </si>
  <si>
    <t>$52000</t>
  </si>
  <si>
    <t>$26000</t>
  </si>
  <si>
    <t>Electrical equipment,components,supplies</t>
  </si>
  <si>
    <t>Armoires mÃ©talliques</t>
  </si>
  <si>
    <t>$341.970</t>
  </si>
  <si>
    <t>$1709.85</t>
  </si>
  <si>
    <t>$854.925</t>
  </si>
  <si>
    <t>TCDM0809</t>
  </si>
  <si>
    <t>Fauteuils directeur</t>
  </si>
  <si>
    <t>$512.960</t>
  </si>
  <si>
    <t>$3590.72</t>
  </si>
  <si>
    <t>$1795.36</t>
  </si>
  <si>
    <t>Disque dur de 1 To</t>
  </si>
  <si>
    <t>$171.000</t>
  </si>
  <si>
    <t>$2565</t>
  </si>
  <si>
    <t>$1282.5</t>
  </si>
  <si>
    <t>UPS</t>
  </si>
  <si>
    <t>UPS2</t>
  </si>
  <si>
    <t>$1010.886</t>
  </si>
  <si>
    <t>$505.443</t>
  </si>
  <si>
    <t>Toner 901 (jeu de 2)</t>
  </si>
  <si>
    <t>$25.650</t>
  </si>
  <si>
    <t>$256.5</t>
  </si>
  <si>
    <t>Toner 15A</t>
  </si>
  <si>
    <t>$68.390</t>
  </si>
  <si>
    <t>$273.56</t>
  </si>
  <si>
    <t>$136.78</t>
  </si>
  <si>
    <t>Toner 12A</t>
  </si>
  <si>
    <t>Toner 35A (Black, Yellow, Cyan, Magenta)</t>
  </si>
  <si>
    <t>$128.240</t>
  </si>
  <si>
    <t>$11541.6</t>
  </si>
  <si>
    <t>Toner 128A (Black, Yellow, Cyan, Magenta)</t>
  </si>
  <si>
    <t>$1231.02</t>
  </si>
  <si>
    <t>Toner 128A Black</t>
  </si>
  <si>
    <t>$410.34</t>
  </si>
  <si>
    <t>$205.17</t>
  </si>
  <si>
    <t>Toner 53X</t>
  </si>
  <si>
    <t>Toner 05X</t>
  </si>
  <si>
    <t>$102.590</t>
  </si>
  <si>
    <t>$410.36</t>
  </si>
  <si>
    <t>$205.18</t>
  </si>
  <si>
    <t>Toner Cartridge 703</t>
  </si>
  <si>
    <t>$85.490</t>
  </si>
  <si>
    <t>$2735.68</t>
  </si>
  <si>
    <t>$1367.84</t>
  </si>
  <si>
    <t>Toner 35A Black</t>
  </si>
  <si>
    <t>$3847.2</t>
  </si>
  <si>
    <t>$1923.6</t>
  </si>
  <si>
    <t>Ecuador</t>
  </si>
  <si>
    <t>nflores</t>
  </si>
  <si>
    <t>$38678.4</t>
  </si>
  <si>
    <t>$19339.2</t>
  </si>
  <si>
    <t>$64162.18</t>
  </si>
  <si>
    <t>$32081.09</t>
  </si>
  <si>
    <t>$389838</t>
  </si>
  <si>
    <t>$194919</t>
  </si>
  <si>
    <t>$434542.5</t>
  </si>
  <si>
    <t>$217271.25</t>
  </si>
  <si>
    <t>Machine Ã  rellier</t>
  </si>
  <si>
    <t>$256.480</t>
  </si>
  <si>
    <t>$256.48</t>
  </si>
  <si>
    <t>$128.24</t>
  </si>
  <si>
    <t>$643722</t>
  </si>
  <si>
    <t>$321861</t>
  </si>
  <si>
    <t>Spirales (diffÃ©rents diamÃ¨tres)</t>
  </si>
  <si>
    <t>$26.000</t>
  </si>
  <si>
    <t>$325</t>
  </si>
  <si>
    <t>$318201.93</t>
  </si>
  <si>
    <t>$3005240.45</t>
  </si>
  <si>
    <t>Couverture transparente</t>
  </si>
  <si>
    <t>$427.45</t>
  </si>
  <si>
    <t>$213.725</t>
  </si>
  <si>
    <t>Couverture cartonnÃ©es</t>
  </si>
  <si>
    <t>$17.100</t>
  </si>
  <si>
    <t>Surligneur (diffÃ©rentes couleur)</t>
  </si>
  <si>
    <t>$8.550</t>
  </si>
  <si>
    <t>$21.375</t>
  </si>
  <si>
    <t>$115896.5</t>
  </si>
  <si>
    <t>$57948.25</t>
  </si>
  <si>
    <t>Perforateur (Petit ModÃ¨le)</t>
  </si>
  <si>
    <t>$4.270</t>
  </si>
  <si>
    <t>$21.35</t>
  </si>
  <si>
    <t>$10.675</t>
  </si>
  <si>
    <t>Marqueur PERMANENT SCHNEIDER 133 (diffÃ©rentes couleur)</t>
  </si>
  <si>
    <t>$6.840</t>
  </si>
  <si>
    <t>$68.4</t>
  </si>
  <si>
    <t>$34.2</t>
  </si>
  <si>
    <t>Chemises cartonnÃ©es (paquet de 100)</t>
  </si>
  <si>
    <t>Agrafeuse 24/6</t>
  </si>
  <si>
    <t>$128.25</t>
  </si>
  <si>
    <t>Agrafes 24/6</t>
  </si>
  <si>
    <t>$2.560</t>
  </si>
  <si>
    <t>$153.6</t>
  </si>
  <si>
    <t>$76.8</t>
  </si>
  <si>
    <t>Blocs notes GF</t>
  </si>
  <si>
    <t>$1.280</t>
  </si>
  <si>
    <t>$64</t>
  </si>
  <si>
    <t>Parapheurs (24 pages)</t>
  </si>
  <si>
    <t>$21.370</t>
  </si>
  <si>
    <t>$427.4</t>
  </si>
  <si>
    <t>$213.7</t>
  </si>
  <si>
    <t>Pince double clips (boites)</t>
  </si>
  <si>
    <t>$171</t>
  </si>
  <si>
    <t>Livre de transmission courriers</t>
  </si>
  <si>
    <t>$10.260</t>
  </si>
  <si>
    <t>$51.3</t>
  </si>
  <si>
    <t>$25.65</t>
  </si>
  <si>
    <t>Bac Ã  papiers</t>
  </si>
  <si>
    <t>$51.300</t>
  </si>
  <si>
    <t>$307.8</t>
  </si>
  <si>
    <t>$153.9</t>
  </si>
  <si>
    <t>Trombonnes PM</t>
  </si>
  <si>
    <t>$136.8</t>
  </si>
  <si>
    <t>Botswana</t>
  </si>
  <si>
    <t>maritintshi</t>
  </si>
  <si>
    <t>$17595</t>
  </si>
  <si>
    <t>$8797.5</t>
  </si>
  <si>
    <t>DFID Grant</t>
  </si>
  <si>
    <t>Trombonnes Moyen</t>
  </si>
  <si>
    <t>$3179.52</t>
  </si>
  <si>
    <t>$1589.76</t>
  </si>
  <si>
    <t>Trombonnes GM</t>
  </si>
  <si>
    <t>$12.820</t>
  </si>
  <si>
    <t>$256.4</t>
  </si>
  <si>
    <t>$128.2</t>
  </si>
  <si>
    <t>Stylo rouge</t>
  </si>
  <si>
    <t>$5.980</t>
  </si>
  <si>
    <t>$23.92</t>
  </si>
  <si>
    <t>$11.96</t>
  </si>
  <si>
    <t>Stylo bleu</t>
  </si>
  <si>
    <t>$71.76</t>
  </si>
  <si>
    <t>$35.88</t>
  </si>
  <si>
    <t>Intercalaires A4 jeu de 12 unitÃ©s</t>
  </si>
  <si>
    <t>$1.710</t>
  </si>
  <si>
    <t>ClÃ© USB 16 Giga</t>
  </si>
  <si>
    <t>Chrono A4 Grand ModÃ¨le (Dos 75mm)</t>
  </si>
  <si>
    <t>$768</t>
  </si>
  <si>
    <t>Rames de papiers A4 80 g (Carton de 5 rames)</t>
  </si>
  <si>
    <t>$29.070</t>
  </si>
  <si>
    <t>$6976.8</t>
  </si>
  <si>
    <t>$220520.21</t>
  </si>
  <si>
    <t>$110260.105</t>
  </si>
  <si>
    <t>BWA5R51A</t>
  </si>
  <si>
    <t>wosenyelehasefa</t>
  </si>
  <si>
    <t>Procurement of Emergency Reproductive Health kits to equips 15 health centers and 3 hospitals</t>
  </si>
  <si>
    <t>$13500.000</t>
  </si>
  <si>
    <t>$202500</t>
  </si>
  <si>
    <t> Procurement of Emergency Reproductive Health kits to equips 15 health centers and 3 hospitals- the required ER for each health care and hospital is not clearly known and we will update this specific procurement plan after we get the exact requirements of ER for the health posts.</t>
  </si>
  <si>
    <t>Ambulances Vehicles</t>
  </si>
  <si>
    <t>$60000.000</t>
  </si>
  <si>
    <t>$900000</t>
  </si>
  <si>
    <t> This procuremnet is subjected to availability of funds, and the ambulances are for transportation of pregnant women with obstetric complications from health centres to referral hospitals</t>
  </si>
  <si>
    <t>Motor Bike</t>
  </si>
  <si>
    <t>$8000.000</t>
  </si>
  <si>
    <t> This procuremnet is subjected to availability of funds but it is designed for to strengthen referral linkages with in pastoralist kebeles in some parts of the country.</t>
  </si>
  <si>
    <t>Namibia</t>
  </si>
  <si>
    <t>augustinus</t>
  </si>
  <si>
    <t>$32143.5</t>
  </si>
  <si>
    <t>$16071.75</t>
  </si>
  <si>
    <t>uqa64nam</t>
  </si>
  <si>
    <t>$73112.04</t>
  </si>
  <si>
    <t>SCALEINFANTSLING</t>
  </si>
  <si>
    <t>$7.790</t>
  </si>
  <si>
    <t>$1713.8</t>
  </si>
  <si>
    <t>$856.9</t>
  </si>
  <si>
    <t>$6739.38</t>
  </si>
  <si>
    <t>$67850</t>
  </si>
  <si>
    <t>$33925</t>
  </si>
  <si>
    <t>$16824</t>
  </si>
  <si>
    <t>$47439.52</t>
  </si>
  <si>
    <t>$23719.76</t>
  </si>
  <si>
    <t>$79350</t>
  </si>
  <si>
    <t>$39675</t>
  </si>
  <si>
    <t>Solar Panel</t>
  </si>
  <si>
    <t>$4466</t>
  </si>
  <si>
    <t>$2233</t>
  </si>
  <si>
    <t>$16590.75</t>
  </si>
  <si>
    <t>Female dignity kit</t>
  </si>
  <si>
    <t>$23.400</t>
  </si>
  <si>
    <t>$2340000</t>
  </si>
  <si>
    <t>$10950</t>
  </si>
  <si>
    <t>$5475</t>
  </si>
  <si>
    <t>$26400</t>
  </si>
  <si>
    <t>$13200</t>
  </si>
  <si>
    <t>$96869.25</t>
  </si>
  <si>
    <t>$48434.625</t>
  </si>
  <si>
    <t>Computer Services</t>
  </si>
  <si>
    <t>Printer tonners and developers</t>
  </si>
  <si>
    <t>Batch</t>
  </si>
  <si>
    <t>$16000</t>
  </si>
  <si>
    <t>MWI07OPE</t>
  </si>
  <si>
    <t>Airconditioners</t>
  </si>
  <si>
    <t>Stationery Supplies</t>
  </si>
  <si>
    <t>$4200.000</t>
  </si>
  <si>
    <t>Motor vehicle</t>
  </si>
  <si>
    <t>$65000.000</t>
  </si>
  <si>
    <t>$65000</t>
  </si>
  <si>
    <t>Laptop Computers</t>
  </si>
  <si>
    <t>$2600</t>
  </si>
  <si>
    <t>Desktop Computers</t>
  </si>
  <si>
    <t>$317432.5</t>
  </si>
  <si>
    <t>$42192</t>
  </si>
  <si>
    <t>FP</t>
  </si>
  <si>
    <t>$0.780</t>
  </si>
  <si>
    <t>$288507.96</t>
  </si>
  <si>
    <t>$37227.895</t>
  </si>
  <si>
    <t>$102233.07</t>
  </si>
  <si>
    <t>$867.5</t>
  </si>
  <si>
    <t>$280711.656</t>
  </si>
  <si>
    <t>$140355.828</t>
  </si>
  <si>
    <t>$260354.808</t>
  </si>
  <si>
    <t>$130177.404</t>
  </si>
  <si>
    <t>razakatiana</t>
  </si>
  <si>
    <t>SYRINGEONLY1ML</t>
  </si>
  <si>
    <t>$2.930</t>
  </si>
  <si>
    <t>$5449800</t>
  </si>
  <si>
    <t>$2724900</t>
  </si>
  <si>
    <t>$125290</t>
  </si>
  <si>
    <t>$62645</t>
  </si>
  <si>
    <t>$126939</t>
  </si>
  <si>
    <t>$63469.5</t>
  </si>
  <si>
    <t>$12661.32</t>
  </si>
  <si>
    <t>$6330.66</t>
  </si>
  <si>
    <t>$63250</t>
  </si>
  <si>
    <t>$31625</t>
  </si>
  <si>
    <t>$700000</t>
  </si>
  <si>
    <t>$350000</t>
  </si>
  <si>
    <t>$861029.634</t>
  </si>
  <si>
    <t>$0.026</t>
  </si>
  <si>
    <t>Burkina Faso</t>
  </si>
  <si>
    <t>ouoba</t>
  </si>
  <si>
    <t>Boite d'Insertion/Retrait de DIU</t>
  </si>
  <si>
    <t>$57.090</t>
  </si>
  <si>
    <t>$228360</t>
  </si>
  <si>
    <t>BFA07PF3</t>
  </si>
  <si>
    <t>Boite d'Insertion/Retrait d'Implants</t>
  </si>
  <si>
    <t>$17.320</t>
  </si>
  <si>
    <t>$69280</t>
  </si>
  <si>
    <t>Mama U</t>
  </si>
  <si>
    <t>BFA07SM2</t>
  </si>
  <si>
    <t>NEONATALIE SUCTION</t>
  </si>
  <si>
    <t>Anaesthesia System 3 Gas Model</t>
  </si>
  <si>
    <t>$16500.000</t>
  </si>
  <si>
    <t>$16500</t>
  </si>
  <si>
    <t>Jordan</t>
  </si>
  <si>
    <t>dababneh</t>
  </si>
  <si>
    <t>$3120</t>
  </si>
  <si>
    <t>JOR8U204</t>
  </si>
  <si>
    <t> Ergometrine will be procured for UNFPA partners working in Zaatari</t>
  </si>
  <si>
    <t> to procure Oxytocin for UNFPA partner in Zaatari to be administered to ladies during delivery</t>
  </si>
  <si>
    <t>ghaddad</t>
  </si>
  <si>
    <t>ERH Kit 3 - Rape Treatment Kit</t>
  </si>
  <si>
    <t>$1110.470</t>
  </si>
  <si>
    <t>$22209.4</t>
  </si>
  <si>
    <t>$11104.7</t>
  </si>
  <si>
    <t>HQ (undertaken by or for HQ)</t>
  </si>
  <si>
    <t>EGY09GBV</t>
  </si>
  <si>
    <t> integration of GBV services in remaining hospitals</t>
  </si>
  <si>
    <t>MVACANNULAE5MM</t>
  </si>
  <si>
    <t>$50624</t>
  </si>
  <si>
    <t> Cannulae 5;6;7;8;9;10;12mm</t>
  </si>
  <si>
    <t>MVACANNULAE4MM</t>
  </si>
  <si>
    <t>$7232</t>
  </si>
  <si>
    <t>$3344</t>
  </si>
  <si>
    <t>$138</t>
  </si>
  <si>
    <t>$28</t>
  </si>
  <si>
    <t>MVASILICONETUBE</t>
  </si>
  <si>
    <t>$2.960</t>
  </si>
  <si>
    <t>$592</t>
  </si>
  <si>
    <t>$21526.5</t>
  </si>
  <si>
    <t>ZZJ29BFA</t>
  </si>
  <si>
    <t>DFID grant</t>
  </si>
  <si>
    <t>$822.5</t>
  </si>
  <si>
    <t>$180000</t>
  </si>
  <si>
    <t>$6230.8</t>
  </si>
  <si>
    <t>$3520</t>
  </si>
  <si>
    <t>$1760</t>
  </si>
  <si>
    <t>Global fund - ACHAP</t>
  </si>
  <si>
    <t>CONDOM54STANDARD</t>
  </si>
  <si>
    <t>$220519.88</t>
  </si>
  <si>
    <t>$110259.94</t>
  </si>
  <si>
    <t>$19295</t>
  </si>
  <si>
    <t>BFA07SM2/ ZZJ29BFA</t>
  </si>
  <si>
    <t>$862421.04</t>
  </si>
  <si>
    <t>$431210.52</t>
  </si>
  <si>
    <t>FPRHCBFA</t>
  </si>
  <si>
    <t>$68740.2</t>
  </si>
  <si>
    <t>$34370.1</t>
  </si>
  <si>
    <t>$208404</t>
  </si>
  <si>
    <t>$104202</t>
  </si>
  <si>
    <t>VACUUMEXTRCTRBIRD</t>
  </si>
  <si>
    <t>$975.000</t>
  </si>
  <si>
    <t>$96525</t>
  </si>
  <si>
    <t>$48262.5</t>
  </si>
  <si>
    <t>BDI7R21A</t>
  </si>
  <si>
    <t> FOSA/SONUB: 85 HOP.SONU: 14</t>
  </si>
  <si>
    <t>$100300</t>
  </si>
  <si>
    <t>$135000</t>
  </si>
  <si>
    <t> Contraceptives to be procured for MOH</t>
  </si>
  <si>
    <t>$315000</t>
  </si>
  <si>
    <t>$58050</t>
  </si>
  <si>
    <t>$29025</t>
  </si>
  <si>
    <t> Contraceptives to be Procured for MOH</t>
  </si>
  <si>
    <t>Advanced obstetric (black skin)</t>
  </si>
  <si>
    <t>$1295.000</t>
  </si>
  <si>
    <t>$3885</t>
  </si>
  <si>
    <t>$1942.5</t>
  </si>
  <si>
    <t> INSP: 2 REMA: 1</t>
  </si>
  <si>
    <t>$488910</t>
  </si>
  <si>
    <t>$244455</t>
  </si>
  <si>
    <t>MODELPERINIUMCUT</t>
  </si>
  <si>
    <t>$258</t>
  </si>
  <si>
    <t>$129</t>
  </si>
  <si>
    <t> INSP: 3 REMA: 3</t>
  </si>
  <si>
    <t>MODELCHILDBIRTHADV</t>
  </si>
  <si>
    <t>$714.000</t>
  </si>
  <si>
    <t>$2142</t>
  </si>
  <si>
    <t>$1071</t>
  </si>
  <si>
    <t>$310500</t>
  </si>
  <si>
    <t>MODELGYNECOLOGIC</t>
  </si>
  <si>
    <t>$386.750</t>
  </si>
  <si>
    <t>$1160.25</t>
  </si>
  <si>
    <t>$580.125</t>
  </si>
  <si>
    <t>Mobile Hospital ( NVD and CS)</t>
  </si>
  <si>
    <t>$650000.000</t>
  </si>
  <si>
    <t>$650000</t>
  </si>
  <si>
    <t> The vehicle is "Hospitainer" a 40* container is a mobile hospital that will include all needed medical equipment and supplies to provide RH services and delivery for Syrian refugees residing currently at the northeast borders of Jordan in an area called "Berm". the heavy mobile maternity ward will be procured from international suppliers.</t>
  </si>
  <si>
    <t>$1665</t>
  </si>
  <si>
    <t>$832.5</t>
  </si>
  <si>
    <t>Medical Equipment for Rwashid Hospital</t>
  </si>
  <si>
    <t>$240000.000</t>
  </si>
  <si>
    <t>$240000</t>
  </si>
  <si>
    <t> upgrading Rwashid Hospital by Provision of Equipment and Medical supplies to provide both Maternal and Child Health services including NVD and CS for Syrian refugees and for Jordanian Host community</t>
  </si>
  <si>
    <t>Uganda</t>
  </si>
  <si>
    <t>amuhwezi</t>
  </si>
  <si>
    <t>Microlut 35</t>
  </si>
  <si>
    <t>$0.300</t>
  </si>
  <si>
    <t>$26634.3</t>
  </si>
  <si>
    <t>UGA40</t>
  </si>
  <si>
    <t>Postinor 2</t>
  </si>
  <si>
    <t>Pack</t>
  </si>
  <si>
    <t>$69558.75</t>
  </si>
  <si>
    <t>CSB</t>
  </si>
  <si>
    <t>Liberia</t>
  </si>
  <si>
    <t>minyuki</t>
  </si>
  <si>
    <t>$1131.9</t>
  </si>
  <si>
    <t>$565.95</t>
  </si>
  <si>
    <t>FPRHCLBR</t>
  </si>
  <si>
    <t>$27504</t>
  </si>
  <si>
    <t>$13752</t>
  </si>
  <si>
    <t>Motorbikes</t>
  </si>
  <si>
    <t>$5000.000</t>
  </si>
  <si>
    <t>LBR04MNH</t>
  </si>
  <si>
    <t> UDC23</t>
  </si>
  <si>
    <t>snoh</t>
  </si>
  <si>
    <t>Implanon NXT</t>
  </si>
  <si>
    <t>$409411</t>
  </si>
  <si>
    <t>$231644.8</t>
  </si>
  <si>
    <t>$115822.4</t>
  </si>
  <si>
    <t>Microgynon 30</t>
  </si>
  <si>
    <t>$317628</t>
  </si>
  <si>
    <t>$464414.67</t>
  </si>
  <si>
    <t>Depo-Provera, without syringes</t>
  </si>
  <si>
    <t>$5160163</t>
  </si>
  <si>
    <t>Sayana Press</t>
  </si>
  <si>
    <t>$1700340</t>
  </si>
  <si>
    <t>$5752055.25</t>
  </si>
  <si>
    <t>$306850</t>
  </si>
  <si>
    <t>$153425</t>
  </si>
  <si>
    <t>$35400</t>
  </si>
  <si>
    <t>$17700</t>
  </si>
  <si>
    <t> Requested from 3RP funds</t>
  </si>
  <si>
    <t> Requested from 3RPfunds</t>
  </si>
  <si>
    <t>$34700</t>
  </si>
  <si>
    <t>Dignity kits</t>
  </si>
  <si>
    <t> Hummanitarin</t>
  </si>
  <si>
    <t>$19000</t>
  </si>
  <si>
    <t>$30920</t>
  </si>
  <si>
    <t>AZITHROMYCIN_500MG</t>
  </si>
  <si>
    <t>Pack 500</t>
  </si>
  <si>
    <t>$36725</t>
  </si>
  <si>
    <t>$16998.6</t>
  </si>
  <si>
    <t>$12453</t>
  </si>
  <si>
    <t>$22121</t>
  </si>
  <si>
    <t>HYDRALAZINEHCL25</t>
  </si>
  <si>
    <t>$46.480</t>
  </si>
  <si>
    <t>$13944</t>
  </si>
  <si>
    <t>azizieh</t>
  </si>
  <si>
    <t>Firewall</t>
  </si>
  <si>
    <t>$2800.000</t>
  </si>
  <si>
    <t> To provide the office with a firewall.</t>
  </si>
  <si>
    <t>Server</t>
  </si>
  <si>
    <t> To provide the officer with a server.</t>
  </si>
  <si>
    <t>Printers</t>
  </si>
  <si>
    <t>$650.000</t>
  </si>
  <si>
    <t>$1950</t>
  </si>
  <si>
    <t>$975</t>
  </si>
  <si>
    <t> To provide the office with heavy duty printers</t>
  </si>
  <si>
    <t>Laptops</t>
  </si>
  <si>
    <t>$600.000</t>
  </si>
  <si>
    <t> To provide staff with laptops.</t>
  </si>
  <si>
    <t>Heavy duty Vehicle</t>
  </si>
  <si>
    <t> To purchase a 4-wheel drive to transfer staff to project locations.</t>
  </si>
  <si>
    <t>Van</t>
  </si>
  <si>
    <t>$43000.000</t>
  </si>
  <si>
    <t>$43000</t>
  </si>
  <si>
    <t>$21500</t>
  </si>
  <si>
    <t> To purchase a van to transfer staff from/ to project locations in the field.</t>
  </si>
  <si>
    <t>HIV_CAPILLARY_P100_PC_7D2222</t>
  </si>
  <si>
    <t>$0.120</t>
  </si>
  <si>
    <t>$172500</t>
  </si>
  <si>
    <t>$47810</t>
  </si>
  <si>
    <t>CONDOM53COLORFLAVR</t>
  </si>
  <si>
    <t>$7400000</t>
  </si>
  <si>
    <t>$4600</t>
  </si>
  <si>
    <t>$47600</t>
  </si>
  <si>
    <t>emmanuel</t>
  </si>
  <si>
    <t>MVADENISTONDILATOR - MVA Dilators set of 5 differen</t>
  </si>
  <si>
    <t>$1900</t>
  </si>
  <si>
    <t>Vehicle to support programme operations</t>
  </si>
  <si>
    <t>$250000</t>
  </si>
  <si>
    <t>Dignity Kits</t>
  </si>
  <si>
    <t>$600000</t>
  </si>
  <si>
    <t>SDJ02HUM</t>
  </si>
  <si>
    <t>$8707</t>
  </si>
  <si>
    <t>$27666</t>
  </si>
  <si>
    <t>RH KIT 1B</t>
  </si>
  <si>
    <t>$362.350</t>
  </si>
  <si>
    <t>$18117.5</t>
  </si>
  <si>
    <t>$14133.3</t>
  </si>
  <si>
    <t>$5255</t>
  </si>
  <si>
    <t>RH KIT 10</t>
  </si>
  <si>
    <t>$39995.2</t>
  </si>
  <si>
    <t>$9272.4</t>
  </si>
  <si>
    <t>$40099.5</t>
  </si>
  <si>
    <t>$1908</t>
  </si>
  <si>
    <t>$27995</t>
  </si>
  <si>
    <t>$36395.5</t>
  </si>
  <si>
    <t>$22432</t>
  </si>
  <si>
    <t>$55302.5</t>
  </si>
  <si>
    <t>$6324</t>
  </si>
  <si>
    <t>$173442</t>
  </si>
  <si>
    <t>Bolivia</t>
  </si>
  <si>
    <t>gmurguia</t>
  </si>
  <si>
    <t>$399</t>
  </si>
  <si>
    <t>FPRHCBOL</t>
  </si>
  <si>
    <t>$1230</t>
  </si>
  <si>
    <t>$191250</t>
  </si>
  <si>
    <t>HYDRALAZINEHCL50</t>
  </si>
  <si>
    <t>$72.500</t>
  </si>
  <si>
    <t>$14500</t>
  </si>
  <si>
    <t>$47468.5</t>
  </si>
  <si>
    <t>Venezuela</t>
  </si>
  <si>
    <t>lopezdekhalek</t>
  </si>
  <si>
    <t>VEN03PDI</t>
  </si>
  <si>
    <t> Availability subject to foreign currency (dollars) by the MoH</t>
  </si>
  <si>
    <t>Angola</t>
  </si>
  <si>
    <t>cucubica</t>
  </si>
  <si>
    <t>$3115.4</t>
  </si>
  <si>
    <t>AGO07MOH</t>
  </si>
  <si>
    <t>$11952.5</t>
  </si>
  <si>
    <t>$39100</t>
  </si>
  <si>
    <t>$19550</t>
  </si>
  <si>
    <t>$16676</t>
  </si>
  <si>
    <t>$8338</t>
  </si>
  <si>
    <t>$252</t>
  </si>
  <si>
    <t>$126</t>
  </si>
  <si>
    <t>MODELIUDTRAINBASIC</t>
  </si>
  <si>
    <t>$540</t>
  </si>
  <si>
    <t>$1580</t>
  </si>
  <si>
    <t>$8100</t>
  </si>
  <si>
    <t>$4050</t>
  </si>
  <si>
    <t>$82.000</t>
  </si>
  <si>
    <t>nduwarugira</t>
  </si>
  <si>
    <t>PREGNCALC</t>
  </si>
  <si>
    <t>$7.850</t>
  </si>
  <si>
    <t>$1632.8</t>
  </si>
  <si>
    <t>$816.4</t>
  </si>
  <si>
    <t> FOSA SONUB:170; INSP:5; REMA:5 HÃ”P SONU:28</t>
  </si>
  <si>
    <t>$9391.25</t>
  </si>
  <si>
    <t>$4695.625</t>
  </si>
  <si>
    <t>$86250</t>
  </si>
  <si>
    <t>$113700</t>
  </si>
  <si>
    <t>$2776</t>
  </si>
  <si>
    <t>$1388</t>
  </si>
  <si>
    <t>$59500</t>
  </si>
  <si>
    <t>$29750</t>
  </si>
  <si>
    <t>$1050</t>
  </si>
  <si>
    <t>$10290</t>
  </si>
  <si>
    <t>$5145</t>
  </si>
  <si>
    <t> HÃ”P SONU:14</t>
  </si>
  <si>
    <t>$267300</t>
  </si>
  <si>
    <t>$133650</t>
  </si>
  <si>
    <t>$500250</t>
  </si>
  <si>
    <t>$250125</t>
  </si>
  <si>
    <t>NAM05MH1</t>
  </si>
  <si>
    <t>$6375</t>
  </si>
  <si>
    <t>$74133.18</t>
  </si>
  <si>
    <t>$37066.59</t>
  </si>
  <si>
    <t> FOSA SONUB:170; HÃ”P SONU:28</t>
  </si>
  <si>
    <t>$96220</t>
  </si>
  <si>
    <t>$48110</t>
  </si>
  <si>
    <t>$226100</t>
  </si>
  <si>
    <t>$113050</t>
  </si>
  <si>
    <t>$126877.68</t>
  </si>
  <si>
    <t>$63438.84</t>
  </si>
  <si>
    <t>$54280</t>
  </si>
  <si>
    <t>$27140</t>
  </si>
  <si>
    <t>$66011.946</t>
  </si>
  <si>
    <t>$64732.05</t>
  </si>
  <si>
    <t>$32366.025</t>
  </si>
  <si>
    <t> FOSA SONUB:85; HÃ”P SONU:28</t>
  </si>
  <si>
    <t>$300000</t>
  </si>
  <si>
    <t>$7357</t>
  </si>
  <si>
    <t>$3678.5</t>
  </si>
  <si>
    <t> HÃ”P SONUC</t>
  </si>
  <si>
    <t>$43580.28</t>
  </si>
  <si>
    <t>$21790.14</t>
  </si>
  <si>
    <t> FOSA SONUB:85; HÃ”P SONU:56</t>
  </si>
  <si>
    <t> INSP:10; REMA:10; FOSA SONUB:730; HÃ”P SONU:2250</t>
  </si>
  <si>
    <t>$102541</t>
  </si>
  <si>
    <t>$51270.5</t>
  </si>
  <si>
    <t> INSP:10, REMA:10, FOSA SONUB:30000; HÃ”P SONU:20000</t>
  </si>
  <si>
    <t>$487.5</t>
  </si>
  <si>
    <t>B</t>
  </si>
  <si>
    <t> FOSA SONUB:250; HÃ”P SONU:500</t>
  </si>
  <si>
    <t> This is a duplication, please delete</t>
  </si>
  <si>
    <t>$23125</t>
  </si>
  <si>
    <t>$11562.5</t>
  </si>
  <si>
    <t> FOSA SONUB:850; HÃ”P SONU:1000</t>
  </si>
  <si>
    <t> FOSA SONUB:140; HÃ”P SONU:250</t>
  </si>
  <si>
    <t> HÃ”P SONU:200</t>
  </si>
  <si>
    <t>$22125</t>
  </si>
  <si>
    <t>$11062.5</t>
  </si>
  <si>
    <t> INSP:10; REMA:10; FOSA SONUB:750, HÃ´p SONU:1000</t>
  </si>
  <si>
    <t>LIDOCAINEHCL1/10</t>
  </si>
  <si>
    <t>$28140</t>
  </si>
  <si>
    <t>$14070</t>
  </si>
  <si>
    <t> INSP:10; REMA:10; FOSA SONUB:1000; HÃ”P SONU:3000</t>
  </si>
  <si>
    <t>kebede</t>
  </si>
  <si>
    <t>M and E frame work (Tool to be developed and shared by a researcher or consultant)</t>
  </si>
  <si>
    <t>Day</t>
  </si>
  <si>
    <t>ECM in Ethiopia Program (Gender)</t>
  </si>
  <si>
    <t> M and E frame work (Tool to be developed and shared by a researcher or consultant)</t>
  </si>
  <si>
    <t>$987000</t>
  </si>
  <si>
    <t>$493500</t>
  </si>
  <si>
    <t> FOSA SONUB:85000; HÃ”P SONU:56000</t>
  </si>
  <si>
    <t>Services provided by companies</t>
  </si>
  <si>
    <t>SERVICES1</t>
  </si>
  <si>
    <t>$45000.000</t>
  </si>
  <si>
    <t> Final evaluation of the programme.</t>
  </si>
  <si>
    <t>Programme Personnel Cost (One Programme assistance)</t>
  </si>
  <si>
    <t>$14127.000</t>
  </si>
  <si>
    <t>$14127</t>
  </si>
  <si>
    <t>$7063.5</t>
  </si>
  <si>
    <t> Programme Personnel Cost (One Programme assistance)</t>
  </si>
  <si>
    <t>$54435.7</t>
  </si>
  <si>
    <t>$27217.85</t>
  </si>
  <si>
    <t> INSP:5; REMA:5; FOSA SONUS:1500. HÃ”P SONU:3000</t>
  </si>
  <si>
    <t>$111448.4</t>
  </si>
  <si>
    <t>$55724.2</t>
  </si>
  <si>
    <t> INSP:10; REMA:10; FOSA SONUB:5000; HÃ´p SONU:10000</t>
  </si>
  <si>
    <t>Documentation of success stories and cases</t>
  </si>
  <si>
    <t>$15000.000</t>
  </si>
  <si>
    <t> Documentation of success stories and cases</t>
  </si>
  <si>
    <t>yussuf</t>
  </si>
  <si>
    <t>$171.57</t>
  </si>
  <si>
    <t>$85.785</t>
  </si>
  <si>
    <t>URT08RHZ</t>
  </si>
  <si>
    <t> MINISTRY OF HEALTH OF ZANZIBAR</t>
  </si>
  <si>
    <t>$11188.9</t>
  </si>
  <si>
    <t> MINISTRY OF HEALTH ZANZIBAR they would like to have both for IM AND IV</t>
  </si>
  <si>
    <t>Training or capacity building</t>
  </si>
  <si>
    <t> Capacity building of ECM focal person and participation of CM releted meethings/forums</t>
  </si>
  <si>
    <t>$13346.43</t>
  </si>
  <si>
    <t>$6673.215</t>
  </si>
  <si>
    <t> INSP:1 FOSA SONUB:1 HÃ´p SONU:28</t>
  </si>
  <si>
    <t>$11190.95</t>
  </si>
  <si>
    <t>$5595.475</t>
  </si>
  <si>
    <t> MINISTRY OF HEALTH ZANZIBAR They would like to have for both IM AND IV</t>
  </si>
  <si>
    <t>Bundle</t>
  </si>
  <si>
    <t> This plan is for Capacity Development of Ips including Financial Management, Internal Control, Audit, RBM, Report writing, case documentation and other based on the observed gaps</t>
  </si>
  <si>
    <t>$76408.2</t>
  </si>
  <si>
    <t>$38204.1</t>
  </si>
  <si>
    <t> FOSA SONUB : 170 HOP. SONU : 28</t>
  </si>
  <si>
    <t>Monitoring Activities, Consultation and Review meetings and experience shaing of Ips</t>
  </si>
  <si>
    <t> Monitoring Activities, Consultation and Review meetings and experience shaing of Ips with other ECM programmes at national level (Role Models)(Regional and Federal level) (Bi-annual and annual)</t>
  </si>
  <si>
    <t>maria</t>
  </si>
  <si>
    <t>$219600</t>
  </si>
  <si>
    <t>$109800</t>
  </si>
  <si>
    <t>TBD</t>
  </si>
  <si>
    <t>$2499.3</t>
  </si>
  <si>
    <t>$1249.65</t>
  </si>
  <si>
    <t> MINISTRY OF HEALTH ZANZIBAR</t>
  </si>
  <si>
    <t>$25675</t>
  </si>
  <si>
    <t>$12837.5</t>
  </si>
  <si>
    <t>$864</t>
  </si>
  <si>
    <t>$432</t>
  </si>
  <si>
    <t>$22429.8</t>
  </si>
  <si>
    <t>$11214.9</t>
  </si>
  <si>
    <t>$13110</t>
  </si>
  <si>
    <t>$6555</t>
  </si>
  <si>
    <t>$270990.9</t>
  </si>
  <si>
    <t>$135495.45</t>
  </si>
  <si>
    <t>$166922.97</t>
  </si>
  <si>
    <t>$83461.485</t>
  </si>
  <si>
    <t>$0.299</t>
  </si>
  <si>
    <t>$3568.864</t>
  </si>
  <si>
    <t>$1784.432</t>
  </si>
  <si>
    <t>$33532.551</t>
  </si>
  <si>
    <t>$16766.2755</t>
  </si>
  <si>
    <t>$22522.175</t>
  </si>
  <si>
    <t>$11261.0875</t>
  </si>
  <si>
    <t>$382132.166</t>
  </si>
  <si>
    <t>$191066.083</t>
  </si>
  <si>
    <t>$38038.25</t>
  </si>
  <si>
    <t>$19019.125</t>
  </si>
  <si>
    <t>$0.370</t>
  </si>
  <si>
    <t>$7030</t>
  </si>
  <si>
    <t>$3515</t>
  </si>
  <si>
    <t>$1702</t>
  </si>
  <si>
    <t>$851</t>
  </si>
  <si>
    <t>$0.080</t>
  </si>
  <si>
    <t>$3746.24</t>
  </si>
  <si>
    <t>$1873.12</t>
  </si>
  <si>
    <t>$4548</t>
  </si>
  <si>
    <t>$2274</t>
  </si>
  <si>
    <t>$9295.63</t>
  </si>
  <si>
    <t>$4647.815</t>
  </si>
  <si>
    <t>$35495.624</t>
  </si>
  <si>
    <t>$17747.812</t>
  </si>
  <si>
    <t>$13393.63</t>
  </si>
  <si>
    <t>$6696.815</t>
  </si>
  <si>
    <t>$427500</t>
  </si>
  <si>
    <t>$213750</t>
  </si>
  <si>
    <t>$0.030</t>
  </si>
  <si>
    <t>$4275</t>
  </si>
  <si>
    <t>$2137.5</t>
  </si>
  <si>
    <t>LUBRICANTWATER3</t>
  </si>
  <si>
    <t>$67608</t>
  </si>
  <si>
    <t>$123000</t>
  </si>
  <si>
    <t> Put "PROPERTY OF RSS: NOT FOR SALE" on each unit</t>
  </si>
  <si>
    <t>$75800</t>
  </si>
  <si>
    <t>$5450</t>
  </si>
  <si>
    <t>$150000</t>
  </si>
  <si>
    <t>tenii</t>
  </si>
  <si>
    <t>$242638</t>
  </si>
  <si>
    <t>$325089</t>
  </si>
  <si>
    <t>$394400</t>
  </si>
  <si>
    <t>$308400</t>
  </si>
  <si>
    <t>$213500</t>
  </si>
  <si>
    <t>$1275000</t>
  </si>
  <si>
    <t>MoH - CIFF</t>
  </si>
  <si>
    <t> The implants are required to be supplied together with the standard list of consumables as a kit.</t>
  </si>
  <si>
    <t>$173880</t>
  </si>
  <si>
    <t>$694</t>
  </si>
  <si>
    <t>Null</t>
  </si>
  <si>
    <t>$148665</t>
  </si>
  <si>
    <t>$20148</t>
  </si>
  <si>
    <t>Appareil photo professionnel</t>
  </si>
  <si>
    <t>$409.000</t>
  </si>
  <si>
    <t>$818</t>
  </si>
  <si>
    <t>$409</t>
  </si>
  <si>
    <t>BDI7R51A</t>
  </si>
  <si>
    <t> Appareil photo pour le bureau/PBF</t>
  </si>
  <si>
    <t>Multiprise</t>
  </si>
  <si>
    <t>$270</t>
  </si>
  <si>
    <t> RÃ©seau SSRAJ/FPA90 et NLA67</t>
  </si>
  <si>
    <t>Disque Dure Externe capacitÃ© 1 Terabite</t>
  </si>
  <si>
    <t>Ecran de projection</t>
  </si>
  <si>
    <t>$182.000</t>
  </si>
  <si>
    <t>$3276</t>
  </si>
  <si>
    <t>$1638</t>
  </si>
  <si>
    <t>VidÃ©oprojecteur</t>
  </si>
  <si>
    <t>$463.000</t>
  </si>
  <si>
    <t>$8334</t>
  </si>
  <si>
    <t>$4167</t>
  </si>
  <si>
    <t>Mini Laptop</t>
  </si>
  <si>
    <t>$1236.000</t>
  </si>
  <si>
    <t>$24720</t>
  </si>
  <si>
    <t>$12360</t>
  </si>
  <si>
    <t> 18 : RÃ©seau SSRAJ/ NLA67&amp;FPA90 2 : Bureau UNFPA/PBF</t>
  </si>
  <si>
    <t>Desktop</t>
  </si>
  <si>
    <t>$550.000</t>
  </si>
  <si>
    <t>$8250</t>
  </si>
  <si>
    <t> MinistÃ¨re de l'Education pour Ecole Ã  Regime d'internat</t>
  </si>
  <si>
    <t>$3253.125</t>
  </si>
  <si>
    <t>$10200</t>
  </si>
  <si>
    <t>$3446.82</t>
  </si>
  <si>
    <t>$1380000</t>
  </si>
  <si>
    <t>$26298</t>
  </si>
  <si>
    <t>$2992.5</t>
  </si>
  <si>
    <t>UNFPA Supplies</t>
  </si>
  <si>
    <t>$417225</t>
  </si>
  <si>
    <t>$208612.5</t>
  </si>
  <si>
    <t>$410000</t>
  </si>
  <si>
    <t>$205000</t>
  </si>
  <si>
    <t>$2890000</t>
  </si>
  <si>
    <t>$1445000</t>
  </si>
  <si>
    <t>$3375</t>
  </si>
  <si>
    <t>kolley</t>
  </si>
  <si>
    <t>$13000</t>
  </si>
  <si>
    <t>LIDOCAINEHCL5/2</t>
  </si>
  <si>
    <t>$44.340</t>
  </si>
  <si>
    <t>$110850</t>
  </si>
  <si>
    <t>$55425</t>
  </si>
  <si>
    <t>$23000</t>
  </si>
  <si>
    <t>$11500</t>
  </si>
  <si>
    <t>$1150</t>
  </si>
  <si>
    <t>$575</t>
  </si>
  <si>
    <t>LIDOCAINEHCL2/20</t>
  </si>
  <si>
    <t>$8.330</t>
  </si>
  <si>
    <t>$41650</t>
  </si>
  <si>
    <t>$20825</t>
  </si>
  <si>
    <t>GMB8U202</t>
  </si>
  <si>
    <t>$7125</t>
  </si>
  <si>
    <t>$3562.5</t>
  </si>
  <si>
    <t>SUCTIONPUMPELECTR</t>
  </si>
  <si>
    <t>$882.000</t>
  </si>
  <si>
    <t>$17640</t>
  </si>
  <si>
    <t>$8820</t>
  </si>
  <si>
    <t>$8329.8</t>
  </si>
  <si>
    <t>$4164.9</t>
  </si>
  <si>
    <t>$46000</t>
  </si>
  <si>
    <t> Project to be charged to be confirmed</t>
  </si>
  <si>
    <t>Honduras</t>
  </si>
  <si>
    <t>jeperez</t>
  </si>
  <si>
    <t>Station Wagon</t>
  </si>
  <si>
    <t>$42000.000</t>
  </si>
  <si>
    <t>HND7USSD</t>
  </si>
  <si>
    <t> To be procured through UN Web Buy or valid UN LTA.</t>
  </si>
  <si>
    <t>Pickups</t>
  </si>
  <si>
    <t>Odontological chairs with instruments</t>
  </si>
  <si>
    <t> To be used in friendly health services.</t>
  </si>
  <si>
    <t>Belize</t>
  </si>
  <si>
    <t>tgrant</t>
  </si>
  <si>
    <t>$6064</t>
  </si>
  <si>
    <t>$38250</t>
  </si>
  <si>
    <t>$1134</t>
  </si>
  <si>
    <t>$33264</t>
  </si>
  <si>
    <t>$9180</t>
  </si>
  <si>
    <t>NORE_350MG</t>
  </si>
  <si>
    <t>$0.730</t>
  </si>
  <si>
    <t> 200mg preferred @ $1.15 per unit</t>
  </si>
  <si>
    <t>$0.260</t>
  </si>
  <si>
    <t>$38937.6</t>
  </si>
  <si>
    <t> 44640 x Levonorgestrel 0.03mg also required. However this option is not listed</t>
  </si>
  <si>
    <t>Uruguay</t>
  </si>
  <si>
    <t>filardo</t>
  </si>
  <si>
    <t>JADELLE</t>
  </si>
  <si>
    <t>URY03301</t>
  </si>
  <si>
    <t>$34440</t>
  </si>
  <si>
    <t>LUBRICANTWATER</t>
  </si>
  <si>
    <t>$72000</t>
  </si>
  <si>
    <t>URY03101</t>
  </si>
  <si>
    <t>Binwaste20L2</t>
  </si>
  <si>
    <t> Purchase of a non-LTA item.</t>
  </si>
  <si>
    <t>Nebulizer2</t>
  </si>
  <si>
    <t>$249.120</t>
  </si>
  <si>
    <t>$7473.6</t>
  </si>
  <si>
    <t>Ophthalmoscope2</t>
  </si>
  <si>
    <t>$125.000</t>
  </si>
  <si>
    <t>HND07SSD</t>
  </si>
  <si>
    <t> - Includes 1 spare light bulb. - Purchase of a non-LTA item.</t>
  </si>
  <si>
    <t>Multi-function printers</t>
  </si>
  <si>
    <t>$2750</t>
  </si>
  <si>
    <t> - Each printer includes 1 black toner. - Purchase based on valid LTA.</t>
  </si>
  <si>
    <t>Projectors</t>
  </si>
  <si>
    <t>$750.000</t>
  </si>
  <si>
    <t> - Projector includes case and portable projection screen. - Purchase based on valid LTA.</t>
  </si>
  <si>
    <t>$39000</t>
  </si>
  <si>
    <t> - Laptops include: Case, Licenses (Office &amp; Anti-virus). - Purchase based on valid LTA.</t>
  </si>
  <si>
    <t> For Desktops.</t>
  </si>
  <si>
    <t>Desktops</t>
  </si>
  <si>
    <t>$11000</t>
  </si>
  <si>
    <t> - Desktops include: Monitor, Licenses (Office + Anti-virus). - Purchase based on valid LTA.</t>
  </si>
  <si>
    <t>$825</t>
  </si>
  <si>
    <t>$813</t>
  </si>
  <si>
    <t>FORCEPSSPONGE24</t>
  </si>
  <si>
    <t>$4.740</t>
  </si>
  <si>
    <t>$142.2</t>
  </si>
  <si>
    <t>FORCEPSVULSELLUM</t>
  </si>
  <si>
    <t>FORCEPSTISSUE20</t>
  </si>
  <si>
    <t>$5.250</t>
  </si>
  <si>
    <t>FORCEPSTISSUE14.5</t>
  </si>
  <si>
    <t>$1.060</t>
  </si>
  <si>
    <t>$31.8</t>
  </si>
  <si>
    <t>SCISSORSMETZEN18C</t>
  </si>
  <si>
    <t>$82.5</t>
  </si>
  <si>
    <t>FORCEPSMOSQUITO</t>
  </si>
  <si>
    <t>$1.730</t>
  </si>
  <si>
    <t>$51.9</t>
  </si>
  <si>
    <t>FORCEPSSPONGE20</t>
  </si>
  <si>
    <t>$4.120</t>
  </si>
  <si>
    <t>$123.6</t>
  </si>
  <si>
    <t>JARFORCEPS18CMP</t>
  </si>
  <si>
    <t>$0.486</t>
  </si>
  <si>
    <t>$14.58</t>
  </si>
  <si>
    <t>$12915.9</t>
  </si>
  <si>
    <t>$60.6</t>
  </si>
  <si>
    <t>$4680</t>
  </si>
  <si>
    <t>BUCKETKICK3</t>
  </si>
  <si>
    <t>$8374.8</t>
  </si>
  <si>
    <t>$1943.2</t>
  </si>
  <si>
    <t> Commodity Request for MoH (CSB Funds).</t>
  </si>
  <si>
    <t>$71715</t>
  </si>
  <si>
    <t>$90450.72</t>
  </si>
  <si>
    <t>$7772.8</t>
  </si>
  <si>
    <t> TPP MoH</t>
  </si>
  <si>
    <t>$377900.485</t>
  </si>
  <si>
    <t>$463680</t>
  </si>
  <si>
    <t>Cuba</t>
  </si>
  <si>
    <t>reigcoyula</t>
  </si>
  <si>
    <t>$51000</t>
  </si>
  <si>
    <t>CUB08MSP</t>
  </si>
  <si>
    <t>Jadelle Implant</t>
  </si>
  <si>
    <t>$46200</t>
  </si>
  <si>
    <t>$23100</t>
  </si>
  <si>
    <t>Mauritania</t>
  </si>
  <si>
    <t>mbaye</t>
  </si>
  <si>
    <t>$1577.16</t>
  </si>
  <si>
    <t>$788.58</t>
  </si>
  <si>
    <t>FPRHCMRT</t>
  </si>
  <si>
    <t>$6355.35</t>
  </si>
  <si>
    <t>$3177.675</t>
  </si>
  <si>
    <t>$22448.5</t>
  </si>
  <si>
    <t>$11224.25</t>
  </si>
  <si>
    <t>$20240</t>
  </si>
  <si>
    <t>$10120</t>
  </si>
  <si>
    <t>$70615</t>
  </si>
  <si>
    <t>$35307.5</t>
  </si>
  <si>
    <t>$466.021</t>
  </si>
  <si>
    <t>$233.0105</t>
  </si>
  <si>
    <t>$75000</t>
  </si>
  <si>
    <t>$6888</t>
  </si>
  <si>
    <t>$3444</t>
  </si>
  <si>
    <t>$2835</t>
  </si>
  <si>
    <t>$1417.5</t>
  </si>
  <si>
    <t>MGSULPHATE2ML2</t>
  </si>
  <si>
    <t>$7.500</t>
  </si>
  <si>
    <t>MGSULPHATE10ML</t>
  </si>
  <si>
    <t>$336000</t>
  </si>
  <si>
    <t>$168000</t>
  </si>
  <si>
    <t>ERGOMESTRINE0.2MG</t>
  </si>
  <si>
    <t>$275000</t>
  </si>
  <si>
    <t>Nepal</t>
  </si>
  <si>
    <t>dhungana</t>
  </si>
  <si>
    <t>$444550</t>
  </si>
  <si>
    <t> Pack of 1</t>
  </si>
  <si>
    <t>$69000</t>
  </si>
  <si>
    <t> Pack of 3 Vendor JAI PHARMA</t>
  </si>
  <si>
    <t>$7634</t>
  </si>
  <si>
    <t>$53060</t>
  </si>
  <si>
    <t>$30320</t>
  </si>
  <si>
    <t> For MoH</t>
  </si>
  <si>
    <t>Procurement Services Branch</t>
  </si>
  <si>
    <t>knielsen</t>
  </si>
  <si>
    <t>$70</t>
  </si>
  <si>
    <t>$35</t>
  </si>
  <si>
    <t> comment</t>
  </si>
  <si>
    <t>Total Price/Total Price Weighted</t>
  </si>
  <si>
    <t>$134444339.698/$59816436.95</t>
  </si>
  <si>
    <t>(blank)</t>
  </si>
  <si>
    <t>Grand Total</t>
  </si>
  <si>
    <t>Values</t>
  </si>
  <si>
    <t>Sum of Weighted Quantity</t>
  </si>
  <si>
    <t>Quantity's</t>
  </si>
  <si>
    <t>Sum of Quantity's</t>
  </si>
  <si>
    <t>The figures are subject to change.</t>
  </si>
  <si>
    <t>Contraceptive Summary by Category</t>
  </si>
  <si>
    <t>Contraceptive Summary by Country</t>
  </si>
  <si>
    <t>Pharmaceuticals Summary by Country</t>
  </si>
  <si>
    <t>Medical devices Summary by Country</t>
  </si>
  <si>
    <t>Medical kits Summary by Country</t>
  </si>
  <si>
    <t>Other products Summary by Country</t>
  </si>
  <si>
    <t>Emergency RH, Dignity &amp; Other kits</t>
  </si>
  <si>
    <t>Land Cruiser Hard Top 76 4.2l 5-Door 10- Seater (Ex-stock)Colour Exterior: White, interior: Bluish Grey</t>
  </si>
  <si>
    <t>Pharmaceuticals</t>
  </si>
  <si>
    <t>Other Supplies</t>
  </si>
  <si>
    <t>EVENTS</t>
  </si>
  <si>
    <t>Month</t>
  </si>
  <si>
    <t>TRAVELS</t>
  </si>
  <si>
    <t>HIV RAPID TEST 4TH GENERATION</t>
  </si>
  <si>
    <t>MOLECULAR DIAGNOSTIC EQUIPMENT AND TEST FOR SEXUALLY TRANSMITTED INFECTIONS</t>
  </si>
  <si>
    <t>Printing, Publication &amp; Promo Services</t>
  </si>
  <si>
    <t>DESIGN AND PRINTING</t>
  </si>
  <si>
    <t>Management, Evaluation &amp; Admin Services</t>
  </si>
  <si>
    <t>Service Co - Business Analysis</t>
  </si>
  <si>
    <t>CONSULTANCY SERVICES</t>
  </si>
  <si>
    <t>Diagnostic and Lab. Reagents</t>
  </si>
  <si>
    <t>TEST_URINARY_PROT</t>
  </si>
  <si>
    <t>menstrual cup /diva cup</t>
  </si>
  <si>
    <t>Colombia</t>
  </si>
  <si>
    <t>Georgia</t>
  </si>
  <si>
    <t>CONDOM53LOGOSTOCK</t>
  </si>
  <si>
    <t>ORAL EMERGENCY .75</t>
  </si>
  <si>
    <t>SPECULUMVAGGRAVESM</t>
  </si>
  <si>
    <t>NEEDLESCLPVN21G3</t>
  </si>
  <si>
    <t>DOXYCYCLINE_100MG</t>
  </si>
  <si>
    <t>MIFEPRISTONE200</t>
  </si>
  <si>
    <t>Tablet</t>
  </si>
  <si>
    <t>Personal Lubricants</t>
  </si>
  <si>
    <t>LUBETUBEWATR20ML</t>
  </si>
  <si>
    <t>TAPE.ADHESIVE</t>
  </si>
  <si>
    <t>COMPRESS.GAUZES</t>
  </si>
  <si>
    <t>Pack 150</t>
  </si>
  <si>
    <t>SYRINGE.5ML</t>
  </si>
  <si>
    <t>UTERINESOUNDMARTIN</t>
  </si>
  <si>
    <t>FORCEPDUPLAY28CM</t>
  </si>
  <si>
    <t>FORCEPROCHEST22</t>
  </si>
  <si>
    <t>Trinidad</t>
  </si>
  <si>
    <t>CONDOM51MMSTANDARD</t>
  </si>
  <si>
    <t>DIGNITY.BASIC.KIT</t>
  </si>
  <si>
    <t>BÃ©bÃ© nouveau-nÃ© Aspirateur nasal Ã©lectrique, 5 rÃ©glable Niveau automatique Tim chargement USB avec filtre Coton et 2 embouts pour enlever les Mucus Ã  partir de bÃ©bÃ© Nez de AITOCO</t>
  </si>
  <si>
    <t>AMIU kit complet</t>
  </si>
  <si>
    <t>ERH Kit 6A</t>
  </si>
  <si>
    <t>Medical Devices General</t>
  </si>
  <si>
    <t>Ventouse,Vacca OmniCup,manuelle,une seule personne,rÃ©utilisable</t>
  </si>
  <si>
    <t>Kyrgyzstan</t>
  </si>
  <si>
    <t>Algeria</t>
  </si>
  <si>
    <t>Moldova Republic</t>
  </si>
  <si>
    <t>Training of counterparts</t>
  </si>
  <si>
    <t>Event management services</t>
  </si>
  <si>
    <t>Communications campaign on GGS</t>
  </si>
  <si>
    <t>IT &amp; Communications Consultancy Services</t>
  </si>
  <si>
    <t>Oman</t>
  </si>
  <si>
    <t>Office Supplies</t>
  </si>
  <si>
    <t>Other Operating Expenses</t>
  </si>
  <si>
    <t>Events &amp; Hospitality- Workshops</t>
  </si>
  <si>
    <t>YPEER Promotional Materials</t>
  </si>
  <si>
    <t>Media &amp; communications</t>
  </si>
  <si>
    <t>UNFPA Promotional Materials</t>
  </si>
  <si>
    <t>UNFPA - Brochures, Pamphlets, Books</t>
  </si>
  <si>
    <t>Comoros</t>
  </si>
  <si>
    <t>Vehicles</t>
  </si>
  <si>
    <t>Programme vehicle</t>
  </si>
  <si>
    <t>SUV</t>
  </si>
  <si>
    <t>FEMC_LATEXSPONGE</t>
  </si>
  <si>
    <t>Myanmar</t>
  </si>
  <si>
    <t>Turkmenistan</t>
  </si>
  <si>
    <t>Maintance of UNFPA vehicles (changing the tyres, motor oil, filters and other spare parts, as needed) Procurement of fuel</t>
  </si>
  <si>
    <t>Procurement of newborn intensive therapy equipment, midwifery simulation learning equipment, obstetric medical equipment (CFA)</t>
  </si>
  <si>
    <t>Printing of questionnaire of the survey on the status of a woman in the family (CFA)</t>
  </si>
  <si>
    <t>Publication and procurement of UNFPA visibility materials for partners and donors (Regular)</t>
  </si>
  <si>
    <t>Broshure on Sustainable Development Goals in the area of human rights with focus on reproductive rights and gender equality (CFA)</t>
  </si>
  <si>
    <t>Printing and publishing of the Module for the Youth Centers and Youth Center brochures (CFA)</t>
  </si>
  <si>
    <t>Printing of SRH education materials</t>
  </si>
  <si>
    <t>Media Competetion, debates, and other event prizes</t>
  </si>
  <si>
    <t>Miscellaneous</t>
  </si>
  <si>
    <t>Procurement of stationery for office use (Regular)</t>
  </si>
  <si>
    <t>Procurement of Internet and IT services for UNFPA TKM office (Regular)</t>
  </si>
  <si>
    <t>Procurement of IT equipment for UNFPA and spare parts for printers/copy machines (replacing the equipment subject for disposal) (Regular)</t>
  </si>
  <si>
    <t>Procurement of IT equipment for SRH education (CFA)</t>
  </si>
  <si>
    <t>Procurement of IT equipment/software for Youth Centers</t>
  </si>
  <si>
    <t>Procurement of IT equipment for Strategic Institute (CFA)</t>
  </si>
  <si>
    <t>Procurement of IT equipment/software for SSC (CFA)</t>
  </si>
  <si>
    <t>Procurement of equipment for Academy (IT equipment, TV set) CFA</t>
  </si>
  <si>
    <t>RH KIT 0</t>
  </si>
  <si>
    <t>Bangladesh</t>
  </si>
  <si>
    <t>IT &amp; Communications Software &amp; Licenses</t>
  </si>
  <si>
    <t>Svc Co-Information Technology</t>
  </si>
  <si>
    <t>Primero</t>
  </si>
  <si>
    <t>Philippines</t>
  </si>
  <si>
    <t>WFS Facilitators Kit for Security Patrolling</t>
  </si>
  <si>
    <t>Women Friendly Space Tent Set</t>
  </si>
  <si>
    <t>Youth Friendly Space Tent Set</t>
  </si>
  <si>
    <t>Teen Kits</t>
  </si>
  <si>
    <t>Maternity Tent Set</t>
  </si>
  <si>
    <t>RH Medical Mission Equipment and Supplies</t>
  </si>
  <si>
    <t>Maternity Kits</t>
  </si>
  <si>
    <t>ICT Equipment</t>
  </si>
  <si>
    <t>Lot</t>
  </si>
  <si>
    <t>FP Gift box for newly married couple</t>
  </si>
  <si>
    <t>FP Training KIT</t>
  </si>
  <si>
    <t>Refrigerator</t>
  </si>
  <si>
    <t>Printer</t>
  </si>
  <si>
    <t>Computer</t>
  </si>
  <si>
    <t>Thermocuagulator</t>
  </si>
  <si>
    <t>Projector</t>
  </si>
  <si>
    <t>Other Machines</t>
  </si>
  <si>
    <t>Latin America/Caribbean Regional Office</t>
  </si>
  <si>
    <t>Adq. de Impresoras MFD de alta rendimiento</t>
  </si>
  <si>
    <t>Servicio de ProducciÃ³n de Material AV</t>
  </si>
  <si>
    <t>Sistema de ahorro energÃ©tico: Cambio de luces a LED y sensores de apagado automÃ¡tico</t>
  </si>
  <si>
    <t>Estudio de calidad de ambiente en las oficinas de LACRO</t>
  </si>
  <si>
    <t>Cambio de sillas para escritorios</t>
  </si>
  <si>
    <t>Servicio de TraducciÃ³n de documentos</t>
  </si>
  <si>
    <t>Servicio de alquiler de equipos de AV e InterpretaciÃ³n SimultÃ¡nea para talleres y reuniones</t>
  </si>
  <si>
    <t>Reemplazo de las baldosas de las escaleras de acceso a los edificios 178 y 180</t>
  </si>
  <si>
    <t>WHO IEHK Kits</t>
  </si>
  <si>
    <t>Toners</t>
  </si>
  <si>
    <t>Non-pneumatic anti-shock garment (NASG)</t>
  </si>
  <si>
    <t>Kosovo</t>
  </si>
  <si>
    <t>CONDOM53DOTTED</t>
  </si>
  <si>
    <t>Serbia</t>
  </si>
  <si>
    <t>Expandable office supplies</t>
  </si>
  <si>
    <t>Design and printing services</t>
  </si>
  <si>
    <t>Laptop Computer</t>
  </si>
  <si>
    <t>Promotional materials</t>
  </si>
  <si>
    <t>Consultants and contractors</t>
  </si>
  <si>
    <t>National consultants</t>
  </si>
  <si>
    <t>China</t>
  </si>
  <si>
    <t>Copier maintenance</t>
  </si>
  <si>
    <t>Office access system maintenance</t>
  </si>
  <si>
    <t>Plant service</t>
  </si>
  <si>
    <t>Telephone maintenance</t>
  </si>
  <si>
    <t>Internet connectivity service</t>
  </si>
  <si>
    <t>ICT service</t>
  </si>
  <si>
    <t>Quart</t>
  </si>
  <si>
    <t>Office stationery</t>
  </si>
  <si>
    <t>Utility cost</t>
  </si>
  <si>
    <t>Basement rent</t>
  </si>
  <si>
    <t>Office premises rent</t>
  </si>
  <si>
    <t>Parking lot</t>
  </si>
  <si>
    <t>Indonesia</t>
  </si>
  <si>
    <t>Gadget for data collection PC2020</t>
  </si>
  <si>
    <t>Population Projection 2015- 2045, Background Study RPJMN 2020-2024</t>
  </si>
  <si>
    <t>RFIS Fiscal Year 2018</t>
  </si>
  <si>
    <t>IEC materials (Youth, Maternal, FP, SGBV, HIV) in Humanitarian</t>
  </si>
  <si>
    <t>WFS Tents and RH Tents</t>
  </si>
  <si>
    <t>New born kits for Indonesian</t>
  </si>
  <si>
    <t>Hygiene Kits for Indonesian</t>
  </si>
  <si>
    <t>Integrating Right-based FP into BKKBN's National Advocacy IEC Strategy</t>
  </si>
  <si>
    <t>Modelling of the Integrated Programming, Planning and Budgeting for Maternal Health and Rights-Based Family Planning at District Level</t>
  </si>
  <si>
    <t>Training for teachers on ASRH education</t>
  </si>
  <si>
    <t>Baseline Study on ASRH education</t>
  </si>
  <si>
    <t>Training for health care providers on ASRH services</t>
  </si>
  <si>
    <t>Baseline Study on ASRH services - health seeking behavior among young people in Yogyakarta</t>
  </si>
  <si>
    <t>Community Based Screening-Operational Research</t>
  </si>
  <si>
    <t>Comprehensive Family Planning Training for General Physician in Indonesia Material</t>
  </si>
  <si>
    <t>2017 Indonesia Youth Development Index - English Version</t>
  </si>
  <si>
    <t>Module for Life Skills Education - Indonesian Version</t>
  </si>
  <si>
    <t>Module for Teachers on ASRH education - Indonesian Version</t>
  </si>
  <si>
    <t>Leaflet and booklet for package outreach of HIV program</t>
  </si>
  <si>
    <t>Malaysia</t>
  </si>
  <si>
    <t>Reproductive Implant Training Arm</t>
  </si>
  <si>
    <t>Turkey</t>
  </si>
  <si>
    <t>New Born Kits</t>
  </si>
  <si>
    <t>Newborn kits</t>
  </si>
  <si>
    <t>Production of IEC materials</t>
  </si>
  <si>
    <t>GBVTrainings/Workshops</t>
  </si>
  <si>
    <t>RH Training/Workshops</t>
  </si>
  <si>
    <t>GBV ToT</t>
  </si>
  <si>
    <t>RH ToT</t>
  </si>
  <si>
    <t>Fuel for XB project car</t>
  </si>
  <si>
    <t>Afghanistan</t>
  </si>
  <si>
    <t>Dignity Kits, Each kit contains 8 items</t>
  </si>
  <si>
    <t>Kit 12, Blood Transfusion kit</t>
  </si>
  <si>
    <t>Communication (Internet, mobile and landline phones)</t>
  </si>
  <si>
    <t>Kit 11B, Referral Level, Drugs and Disposable Equipment</t>
  </si>
  <si>
    <t>Kit 11A, Referral Level, Reusable Equipment kit</t>
  </si>
  <si>
    <t>Kit 10, Vacuum Extraction Delivery kit (model HM Healthcare)</t>
  </si>
  <si>
    <t>Kit 9, Suture of Tears and Vaginal Examination kit</t>
  </si>
  <si>
    <t>Storage and Warehouse Services, Transportation</t>
  </si>
  <si>
    <t>Kit 8, Management of Complications of Miscarriage</t>
  </si>
  <si>
    <t>IT Equipment(laptops, mobile phones)</t>
  </si>
  <si>
    <t>HACT ASSURANCE ACTIVITIES</t>
  </si>
  <si>
    <t>Third Party Monitoring</t>
  </si>
  <si>
    <t>Kit 7, Intra Uterine Devices (IUD) kit</t>
  </si>
  <si>
    <t>Kit 6B, Clinical Delivery Assistance kit - Drugs and Disposable Equipment</t>
  </si>
  <si>
    <t>Kit 6A, Clinical Delivery Assistance kit - Reusable Equipment</t>
  </si>
  <si>
    <t>Kit 5, Sexually Transmitted Infections (STI) kit</t>
  </si>
  <si>
    <t>Kit 4, Oral and Injectable Contraception kit</t>
  </si>
  <si>
    <t>Kit 3, Rape Treatment kit</t>
  </si>
  <si>
    <t>Kit 2B, Clean Delivery, Birth attendants</t>
  </si>
  <si>
    <t>Kit 2A, Clean Delivery, Individual</t>
  </si>
  <si>
    <t>Kit 1A, Male Condoms</t>
  </si>
  <si>
    <t>Pacific-SRO</t>
  </si>
  <si>
    <t>PRINTING OF HFRSA COUNTRY REPORTS</t>
  </si>
  <si>
    <t>TICKLER BOX</t>
  </si>
  <si>
    <t>Midwifery books</t>
  </si>
  <si>
    <t>Medical Eligibility Criteria Wheel</t>
  </si>
  <si>
    <t>AWD, Periphery kit, Equipment</t>
  </si>
  <si>
    <t>Implant removal kit</t>
  </si>
  <si>
    <t>PREG_TEST_STRIP</t>
  </si>
  <si>
    <t>LUBRICANTWATR4ML</t>
  </si>
  <si>
    <t>STANDSINGLEBOWL3</t>
  </si>
  <si>
    <t>FORCEPSKOCHERST</t>
  </si>
  <si>
    <t>SCISSORSBANDAGE14</t>
  </si>
  <si>
    <t>wall thermometer</t>
  </si>
  <si>
    <t>Voltage regulator</t>
  </si>
  <si>
    <t>Emergency lamps</t>
  </si>
  <si>
    <t>Hospital cleaning supplies</t>
  </si>
  <si>
    <t>Blood bank refrigerator</t>
  </si>
  <si>
    <t>Surgical brushes impregnated</t>
  </si>
  <si>
    <t>Matress for hospital beds</t>
  </si>
  <si>
    <t>Air conditioning equipment</t>
  </si>
  <si>
    <t>Water tanks</t>
  </si>
  <si>
    <t>BOX.SAFETY</t>
  </si>
  <si>
    <t>Rapid Test Syphilis</t>
  </si>
  <si>
    <t>Rapid Test VIH</t>
  </si>
  <si>
    <t>ANTISHOCKNPNEU_GAR</t>
  </si>
  <si>
    <t>MODELHAEMORRHAGE</t>
  </si>
  <si>
    <t>MODELFEMALEPELVIS</t>
  </si>
  <si>
    <t>Cartouche imprimante HP 2015</t>
  </si>
  <si>
    <t>Cartouches 78A</t>
  </si>
  <si>
    <t>Cartouches 05A</t>
  </si>
  <si>
    <t>Jeux de cartouche 131A</t>
  </si>
  <si>
    <t>Cartouches &amp; TonerCopieur KyoceraTASKalfa</t>
  </si>
  <si>
    <t>Cartouche imprimante reseauKyoceraFS6525</t>
  </si>
  <si>
    <t>Onduleur central</t>
  </si>
  <si>
    <t>DC Shock Machine, Cardiac Defibrillator DC shock HD defi- monitor/monophasic defimonitor heat attack device</t>
  </si>
  <si>
    <t>Diathermy Machine</t>
  </si>
  <si>
    <t>Anaestetic monitors (full set) Equipped with EKG, NIBP, SpO2 (Masimo), Temp, color Display, printer and 5 Agent Gas Analysis</t>
  </si>
  <si>
    <t>FEMC_NITRILERING</t>
  </si>
  <si>
    <t>Endline Survey of GB Project</t>
  </si>
  <si>
    <t>Republic of Yemen</t>
  </si>
  <si>
    <t>Calcium Gluconate</t>
  </si>
  <si>
    <t>Asia and Pacific Regional Office</t>
  </si>
  <si>
    <t>Generators</t>
  </si>
  <si>
    <t>Tents</t>
  </si>
  <si>
    <t>Belarus</t>
  </si>
  <si>
    <t>drinking water bottled</t>
  </si>
  <si>
    <t>mobile calls</t>
  </si>
  <si>
    <t>stationery and related office supplies</t>
  </si>
  <si>
    <t>land line calls and internet in offices 4 and 5</t>
  </si>
  <si>
    <t>air tickets for international travles</t>
  </si>
  <si>
    <t>rent and utilities for offices 4 and 5 and warehouse</t>
  </si>
  <si>
    <t>Timor Leste</t>
  </si>
  <si>
    <t>Collier du Cycle</t>
  </si>
  <si>
    <t>CONDOM53LOGO</t>
  </si>
  <si>
    <t>Pack 250</t>
  </si>
  <si>
    <t>MICROGYNON30</t>
  </si>
  <si>
    <t>HCGurine pregnancy test cassette pack/25 (UNICEF: S0003742)</t>
  </si>
  <si>
    <t>Nystatin 100,000IU pess. with app/PAC-15 (UNICEF:S1555910)</t>
  </si>
  <si>
    <t>Pack 15</t>
  </si>
  <si>
    <t>Erythromycin 250mg tabs/PAC-100 (UNICEF: S1546315 )</t>
  </si>
  <si>
    <t>Ceftriaxone powder for injection 1g, vial, (S1531005:Ceftriaxone pdr/inj 1g vial/BOX-10)</t>
  </si>
  <si>
    <t>Epinephrine inj 1mg/ml 1ml amp/BOX-10 (UNiCEF: S1501000)</t>
  </si>
  <si>
    <t>IBUPROFEN_400MG</t>
  </si>
  <si>
    <t>GENTAMYSULP_10MG</t>
  </si>
  <si>
    <t>CIPROFLOXACI_500MG</t>
  </si>
  <si>
    <t>WATERINJ_10ML</t>
  </si>
  <si>
    <t>Metronidazole 500mg tabs/PAC-100 (S1555661 )</t>
  </si>
  <si>
    <t>Azithromycin 250mg tablets/PAC-6: Azithromycin 250 mg scored tablet, blister pack of 6 tablets (S1531009)</t>
  </si>
  <si>
    <t>Clotrimazole 500mg vag.tabs/applicator Clotrimazole 500mg vaginal tablet with applicator(S1555945)</t>
  </si>
  <si>
    <t>Cefixime 200mg tablets/PAC-56: Cefixime 200 mg tablets as trihydrate, blister pack of 56</t>
  </si>
  <si>
    <t>Yoon Rings</t>
  </si>
  <si>
    <t>CONDOM53RIBBED</t>
  </si>
  <si>
    <t>FCLATEXRING</t>
  </si>
  <si>
    <t>Diagnostic Test Kits</t>
  </si>
  <si>
    <t>Pregnancy Test Kits</t>
  </si>
  <si>
    <t>HIV Test Kits</t>
  </si>
  <si>
    <t>FISTULAKIT2</t>
  </si>
  <si>
    <t>soloshot 1X syringes 1ml</t>
  </si>
  <si>
    <t>Peru</t>
  </si>
  <si>
    <t>Syphilis Test Kits</t>
  </si>
  <si>
    <t>FEMC_NITRILERINGCF</t>
  </si>
  <si>
    <t>HIV_Rapid_P100_PC_7D2343SET</t>
  </si>
  <si>
    <t>SYRINGESOLO1ML - SoloShot IX syringe, 10ml</t>
  </si>
  <si>
    <t>Determine HIV 1/2 Serum/plasma</t>
  </si>
  <si>
    <t>FEMC_NITRILERINGCR</t>
  </si>
  <si>
    <t>CONDOM53COLOR</t>
  </si>
  <si>
    <t>FCLATEXSPONGE</t>
  </si>
  <si>
    <t>CONDOM49DOTTED</t>
  </si>
  <si>
    <t>FCNITRILERING</t>
  </si>
  <si>
    <t>CONDOM53COLORSCENT</t>
  </si>
  <si>
    <t>HIV 1 &amp; 2 Determine rapid test kit</t>
  </si>
  <si>
    <t>Medroxyprogesterone acetate 104mg/0.65ml, subcutaneous inj. sayana press</t>
  </si>
  <si>
    <t>HIV_Rapid_P100_PC_7D2343</t>
  </si>
  <si>
    <t>Special Packaging</t>
  </si>
  <si>
    <t>HIV_RAPID10 Back Export HIV_Rapid_P20_PC_1206502</t>
  </si>
  <si>
    <t>HIV_Confirm_P20_PC_80540</t>
  </si>
  <si>
    <t>HIV_Rapid_P25_PC_03FK35</t>
  </si>
  <si>
    <t>HIV_Rapid_P30_PC_03FK30</t>
  </si>
  <si>
    <t>HIV_Rapid_P25_PC_03FK16</t>
  </si>
  <si>
    <t>HIV_Rapid_P30_PC_03FK10</t>
  </si>
  <si>
    <t>Vacancy Announcement</t>
  </si>
  <si>
    <t>Staff training on communications and media</t>
  </si>
  <si>
    <t>SYSTEME DE VIDEOCONFERENCE</t>
  </si>
  <si>
    <t>Media Management</t>
  </si>
  <si>
    <t>Scanner desk jet</t>
  </si>
  <si>
    <t>Video Production</t>
  </si>
  <si>
    <t>Disque dur externe 1To</t>
  </si>
  <si>
    <t>SWOP Event- Annual</t>
  </si>
  <si>
    <t>Photocopieur</t>
  </si>
  <si>
    <t>Media Monitoring</t>
  </si>
  <si>
    <t>Video projecteur</t>
  </si>
  <si>
    <t>Facebook Advertisement</t>
  </si>
  <si>
    <t>Imprimante multifonction (Scaner, photocopie, imprante)</t>
  </si>
  <si>
    <t>Imprimantes Monochrome</t>
  </si>
  <si>
    <t>Imprimantes Couleur</t>
  </si>
  <si>
    <t>Onduleur1500VA</t>
  </si>
  <si>
    <t>Ordinateurs portables</t>
  </si>
  <si>
    <t>Ordinateurs de Bureau</t>
  </si>
  <si>
    <t>Representational Vehicle</t>
  </si>
  <si>
    <t>Service Van</t>
  </si>
  <si>
    <t>First Aid Supplies</t>
  </si>
  <si>
    <t>Maintenance of Vehicles</t>
  </si>
  <si>
    <t>Repair of Vehicles</t>
  </si>
  <si>
    <t>Vehicle Maintenance Cost</t>
  </si>
  <si>
    <t>Fuel Expenses</t>
  </si>
  <si>
    <t>Vehicle Insurances and registration fees</t>
  </si>
  <si>
    <t>SCISSORSGYNAECOL</t>
  </si>
  <si>
    <t>Male Dignity kit</t>
  </si>
  <si>
    <t>Female Dignity kits</t>
  </si>
  <si>
    <t>Adolescent Dignity kits</t>
  </si>
  <si>
    <t>Winterized Protection Kit</t>
  </si>
  <si>
    <t>Visibility for 16 Days Campaign</t>
  </si>
  <si>
    <t>Visibility for International Women Day</t>
  </si>
  <si>
    <t>Female Dignity Kit</t>
  </si>
  <si>
    <t>FOLICACID_5MG</t>
  </si>
  <si>
    <t>Pregnant and Lactating Women kit</t>
  </si>
  <si>
    <t>HIV rapid test</t>
  </si>
  <si>
    <t>Male Dignity Kit</t>
  </si>
  <si>
    <t>Ketamin 1mg Ampoule</t>
  </si>
  <si>
    <t>Female Dignity Kits</t>
  </si>
  <si>
    <t>Printing Manuals</t>
  </si>
  <si>
    <t>Printing Guidlines</t>
  </si>
  <si>
    <t>Metronidazole ovule</t>
  </si>
  <si>
    <t>Roll Ups</t>
  </si>
  <si>
    <t>Planners</t>
  </si>
  <si>
    <t>Fridge</t>
  </si>
  <si>
    <t>Soft Skin Vehicle</t>
  </si>
  <si>
    <t>Vehicle Tires</t>
  </si>
  <si>
    <t>Microwave</t>
  </si>
  <si>
    <t>Air Condition</t>
  </si>
  <si>
    <t>Office Desk</t>
  </si>
  <si>
    <t>Mammography machine with CR</t>
  </si>
  <si>
    <t>Office Chairs</t>
  </si>
  <si>
    <t>Shredders</t>
  </si>
  <si>
    <t>Hot Air Sterilizer</t>
  </si>
  <si>
    <t>Office Supplies and Stationary</t>
  </si>
  <si>
    <t>Toners and Cartridges</t>
  </si>
  <si>
    <t>Mobiles</t>
  </si>
  <si>
    <t>Cisco Access Point</t>
  </si>
  <si>
    <t>MFP Colored Printer</t>
  </si>
  <si>
    <t>Black and White Printers</t>
  </si>
  <si>
    <t>Heavy Duty Photocopier Machines</t>
  </si>
  <si>
    <t>Laptop with Docking Station</t>
  </si>
  <si>
    <t>Ultrasound</t>
  </si>
  <si>
    <t>Mammography machine w/ CR</t>
  </si>
  <si>
    <t>Iraq</t>
  </si>
  <si>
    <t>MODEL_CERVIX</t>
  </si>
  <si>
    <t>Culturally Appropriate Clothing for Women and Girls</t>
  </si>
  <si>
    <t>Hygiene Kits (Rewashable Menstrual Kits)</t>
  </si>
  <si>
    <t>Branded UNFPA Mat</t>
  </si>
  <si>
    <t>Branded Buckets and Bowls</t>
  </si>
  <si>
    <t>PRINTING SERVICE</t>
  </si>
  <si>
    <t>Travel Service</t>
  </si>
  <si>
    <t>Printing,Publication &amp; Promo</t>
  </si>
  <si>
    <t>PRINTINGSHORTFORM1</t>
  </si>
  <si>
    <t>Office supplies</t>
  </si>
  <si>
    <t>Disques Durs externes</t>
  </si>
  <si>
    <t>Appareils tÃ©lÃ©viseurs 42 pouces</t>
  </si>
  <si>
    <t>iMac Pro</t>
  </si>
  <si>
    <t>APPAREIL PHOTO NUMERIQUE</t>
  </si>
  <si>
    <t>DICTAPHONE NUMERIQUE</t>
  </si>
  <si>
    <t>STOVEKEROSENE1.5L</t>
  </si>
  <si>
    <t>STERILIZEBASKET</t>
  </si>
  <si>
    <t>Rechargable solar lamps</t>
  </si>
  <si>
    <t>Generator - Diesel</t>
  </si>
  <si>
    <t>Generator - Fuel</t>
  </si>
  <si>
    <t>Painting and Carpentry Works</t>
  </si>
  <si>
    <t>Generator Servicing and Maintenance</t>
  </si>
  <si>
    <t>Stationery</t>
  </si>
  <si>
    <t>Courier</t>
  </si>
  <si>
    <t>Drivers Uniform</t>
  </si>
  <si>
    <t>Publications, Reports, Factsheets, Folders</t>
  </si>
  <si>
    <t>Event &amp; Hospitality - Hotels</t>
  </si>
  <si>
    <t>Customized Bags</t>
  </si>
  <si>
    <t>Customized Tshirts</t>
  </si>
  <si>
    <t>Nifedipine 10 Mg.</t>
  </si>
  <si>
    <t>VÃ©hicule 4WD</t>
  </si>
  <si>
    <t>VidÃ©oprojecteurs mobiles</t>
  </si>
  <si>
    <t>Digital Sender</t>
  </si>
  <si>
    <t>Imprimante/Photocopieur/Scanneur</t>
  </si>
  <si>
    <t>VidÃ©o camÃ©ra</t>
  </si>
  <si>
    <t>Ecouteurs avec Microphone</t>
  </si>
  <si>
    <t>Points d'accÃ¨s internet</t>
  </si>
  <si>
    <t>Codan</t>
  </si>
  <si>
    <t>Radios Mototrbo</t>
  </si>
  <si>
    <t>Laptop</t>
  </si>
  <si>
    <t>Kazakhstan</t>
  </si>
  <si>
    <t>Vehicle maintenance, spare parts</t>
  </si>
  <si>
    <t>post services</t>
  </si>
  <si>
    <t>stationary</t>
  </si>
  <si>
    <t>Fuel</t>
  </si>
  <si>
    <t>Tajikistan</t>
  </si>
  <si>
    <t>LAPTOP</t>
  </si>
  <si>
    <t>DESKTOP &amp;IMPRIMANTE</t>
  </si>
  <si>
    <t>Programm vehicles</t>
  </si>
  <si>
    <t>Meeting to present results of master plans implementation</t>
  </si>
  <si>
    <t>Spot-check services</t>
  </si>
  <si>
    <t>Individual contract</t>
  </si>
  <si>
    <t>Armenia</t>
  </si>
  <si>
    <t>Ypeer promo items</t>
  </si>
  <si>
    <t>Ypeer trainings and meetings</t>
  </si>
  <si>
    <t>IYD_2019 events</t>
  </si>
  <si>
    <t>Workshop_pediatric gynecologists</t>
  </si>
  <si>
    <t>Printing of guidelines</t>
  </si>
  <si>
    <t>IC</t>
  </si>
  <si>
    <t>Assessment of adolescents screening state programme</t>
  </si>
  <si>
    <t>Troubleshooting of the e-course</t>
  </si>
  <si>
    <t>Training of CSE teachers</t>
  </si>
  <si>
    <t>local travel</t>
  </si>
  <si>
    <t>Contractual Services-companies</t>
  </si>
  <si>
    <t>Year-end reception for journalists</t>
  </si>
  <si>
    <t>Organization of media training</t>
  </si>
  <si>
    <t>Short story contest organization</t>
  </si>
  <si>
    <t>Implementation of innovative idea contest</t>
  </si>
  <si>
    <t>Implementation of journalistic investigative projects</t>
  </si>
  <si>
    <t>Procurement of promo items</t>
  </si>
  <si>
    <t>Printing of greeting cards</t>
  </si>
  <si>
    <t>DSA/TRM/air or land transportation expenses</t>
  </si>
  <si>
    <t>Procurement of office vehicle for programmatic needs</t>
  </si>
  <si>
    <t>DSA/TRM/air-ticket</t>
  </si>
  <si>
    <t>Promotion materials</t>
  </si>
  <si>
    <t>Accommodation with meals, transportation</t>
  </si>
  <si>
    <t>2-days regional meeting: rent of hall, coffee-break, handouts/stationery</t>
  </si>
  <si>
    <t>Promotion and printing materials</t>
  </si>
  <si>
    <t>Handouts and promotion materials</t>
  </si>
  <si>
    <t>Rent of hall, reception dinner</t>
  </si>
  <si>
    <t>Printing of clinical protocols</t>
  </si>
  <si>
    <t>Fee and travel expenses for the international expert/trainer</t>
  </si>
  <si>
    <t>South Africa</t>
  </si>
  <si>
    <t>Material Develpment</t>
  </si>
  <si>
    <t>Technical and Financial Support</t>
  </si>
  <si>
    <t>Technical Support</t>
  </si>
  <si>
    <t>Technial support FP data</t>
  </si>
  <si>
    <t>Technical support TOP</t>
  </si>
  <si>
    <t>Svc Co-Communications Service</t>
  </si>
  <si>
    <t>Study</t>
  </si>
  <si>
    <t>Technical Support SADC report</t>
  </si>
  <si>
    <t>Support research study</t>
  </si>
  <si>
    <t>Technical support</t>
  </si>
  <si>
    <t>Technical Support CTOP providers on LAC</t>
  </si>
  <si>
    <t>Airtickets</t>
  </si>
  <si>
    <t>Travel expenses for monitoring</t>
  </si>
  <si>
    <t>Organization of the review meetings</t>
  </si>
  <si>
    <t>KGZ04HIV/MONITORING Travel expenses for monitroing</t>
  </si>
  <si>
    <t>KGZ04HIV/PUBLICAT Printing of HIV-related publications</t>
  </si>
  <si>
    <t>KGZ04HIV/STIRLAUNCH 1,5 days worksho</t>
  </si>
  <si>
    <t>KGZ04SRH/TRANSITCAP 3-day roll-out workshop on a newly developed and published tool on Implementing Comprehensive HIV and STI programmes with transgender people</t>
  </si>
  <si>
    <t>KGZ04HIV/SRHHIVPHCC DSA and TRM of 3 consultants</t>
  </si>
  <si>
    <t>KGZ04HIV/SRHHIVPHCC 3-day trainings</t>
  </si>
  <si>
    <t>Pilot training for national partners</t>
  </si>
  <si>
    <t>Translation of the toolkit</t>
  </si>
  <si>
    <t>Sanitary Napkins</t>
  </si>
  <si>
    <t>Adolecent Girls Kits</t>
  </si>
  <si>
    <t>Pregnant and lactating women</t>
  </si>
  <si>
    <t>Male Dignity Kits</t>
  </si>
  <si>
    <t>CAPACITYBD/ DSA for UNFPA staff (Project manager and Driver)</t>
  </si>
  <si>
    <t>CAPACITYBD/ Sub-activity 1: Consultant to facilitate two workshops on PVE and monitoring</t>
  </si>
  <si>
    <t>CAPACITYBD/Sub-activity 2: Two two-day capacity buidling workshops</t>
  </si>
  <si>
    <t>CAPACITY BD/WORKSHOPS for three IP project staff, experts &amp; PVE partners &amp; monitoring frame</t>
  </si>
  <si>
    <t>Conference services/CAPACITY BD with IPs &amp; partners</t>
  </si>
  <si>
    <t>AUDIT cost IP Audit PN6277_KGZ04FTI</t>
  </si>
  <si>
    <t>Abonnement semestriel connexion staff essentiel</t>
  </si>
  <si>
    <t>Abonnement semestriel internet bureau</t>
  </si>
  <si>
    <t>Abonnement tÃ©lÃ©phone</t>
  </si>
  <si>
    <t>Kits dignitÃ©</t>
  </si>
  <si>
    <t>Seminar-training on HIV/STD prevention</t>
  </si>
  <si>
    <t>Audit</t>
  </si>
  <si>
    <t>Items for communication matters</t>
  </si>
  <si>
    <t>Press tour</t>
  </si>
  <si>
    <t>Rent work space</t>
  </si>
  <si>
    <t>Concluding conference</t>
  </si>
  <si>
    <t>Communication products</t>
  </si>
  <si>
    <t>Evaluation of project services</t>
  </si>
  <si>
    <t>Conference services</t>
  </si>
  <si>
    <t>Printing of Nat'l Curriculum Framework (55 Pg)</t>
  </si>
  <si>
    <t>Printing of Nat'l Curriculum Policy (45 Pg)</t>
  </si>
  <si>
    <t>Printing of Nat'l School Health Strategic Plan (38 Pg)</t>
  </si>
  <si>
    <t>Printing of Nat'l School Health Operational Plan (44 Pg)</t>
  </si>
  <si>
    <t>Printing of Nat'l School Policy (41 Pg)</t>
  </si>
  <si>
    <t>Printing of Sexuality Education Instructional materials</t>
  </si>
  <si>
    <t>Printing of revised nat'l curriculum subject Social Studies (45 Pg)</t>
  </si>
  <si>
    <t>Printing of revised nat'l curriculum subject Religious and Moral Education (22 Pg)</t>
  </si>
  <si>
    <t>Printing of revised nat'l curriculum subject Physical Education (51 Pg)</t>
  </si>
  <si>
    <t>Printing of revised nat'l curriculum subject General Science (38 Pg)</t>
  </si>
  <si>
    <t>Procurement of Emergency Reproductive Health kits to equip health centers and hospitals</t>
  </si>
  <si>
    <t>Printing of revised nat'l curriculum subject Math (56 pg)</t>
  </si>
  <si>
    <t>Printing of revised nat'l curriculum subject French</t>
  </si>
  <si>
    <t>Printing of revised nat'l curriculum subject English</t>
  </si>
  <si>
    <t>Printing of Nat'l Youth Policy</t>
  </si>
  <si>
    <t>Local Female Dignity Kits</t>
  </si>
  <si>
    <t>Printing of CSE manual (150 pages)</t>
  </si>
  <si>
    <t>Ambulances</t>
  </si>
  <si>
    <t>Adult weighing scale</t>
  </si>
  <si>
    <t>Procurement of supplies and women frindly space kits for establishment and operationalization of WFS</t>
  </si>
  <si>
    <t>Internet connectivity backup solution</t>
  </si>
  <si>
    <t>Renovation works &amp; office beautification</t>
  </si>
  <si>
    <t>Windows 10 Professional 64 bits</t>
  </si>
  <si>
    <t>Microsoft Office 365 license</t>
  </si>
  <si>
    <t>Adobe Acrobat Pro 11</t>
  </si>
  <si>
    <t>External Hard Disk Drive (1TB)</t>
  </si>
  <si>
    <t>Development of media</t>
  </si>
  <si>
    <t>Informational campaign</t>
  </si>
  <si>
    <t>Design Company to conduct Author Supervision and Risk Mitigation Analysis</t>
  </si>
  <si>
    <t>Services on maintenance of the industrial scanners</t>
  </si>
  <si>
    <t>Air conditioners</t>
  </si>
  <si>
    <t>Renovation services</t>
  </si>
  <si>
    <t>Furniture</t>
  </si>
  <si>
    <t>Video-conference equipment</t>
  </si>
  <si>
    <t>Industrial Scanners</t>
  </si>
  <si>
    <t>Gabon</t>
  </si>
  <si>
    <t>sono complÃ¨te</t>
  </si>
  <si>
    <t>trÃ©pied pour appareil photo</t>
  </si>
  <si>
    <t>appareil photo avec zoom</t>
  </si>
  <si>
    <t>laptop</t>
  </si>
  <si>
    <t>Local consultant</t>
  </si>
  <si>
    <t>Laptops computers with accessories</t>
  </si>
  <si>
    <t>Batteries and generators</t>
  </si>
  <si>
    <t>Inverter charger with batteries</t>
  </si>
  <si>
    <t>HP digital flow 8500 fn2</t>
  </si>
  <si>
    <t>MVACANNULAE9MM</t>
  </si>
  <si>
    <t>crm booklet</t>
  </si>
  <si>
    <t>DLSR Camera</t>
  </si>
  <si>
    <t>Ground Floor Branding and styling</t>
  </si>
  <si>
    <t>Office Renovation</t>
  </si>
  <si>
    <t>ServiceCo-Systems Development</t>
  </si>
  <si>
    <t>Database Development</t>
  </si>
  <si>
    <t>CONDOM53ZEBRA</t>
  </si>
  <si>
    <t>Sparadrap tissÃ© perforÃ© sÃ©cable 5mx18cm rouleau Leuko</t>
  </si>
  <si>
    <t>Catheter court avec ailette 20g.45mm, Bte/10</t>
  </si>
  <si>
    <t>Perfuseur PVC, site d'inj en Y prise d'air et aiguille 21G</t>
  </si>
  <si>
    <t>Seringue 10Cc, Paquet/100</t>
  </si>
  <si>
    <t>BÃ©tadine dermatologique, Boite jaune</t>
  </si>
  <si>
    <t>Eau pour prÃ©paration injectable, Flacon de 10ml, Sachet/100</t>
  </si>
  <si>
    <t>Coton hydrophile 500g, Rouleau de 500g</t>
  </si>
  <si>
    <t>Eau de javel 12Â°, Flacon de 1litre</t>
  </si>
  <si>
    <t>Alcool 70Â°, Flacon de 1litre</t>
  </si>
  <si>
    <t>XylocaÃ®ne 2%, Flacon de 2ml Bte/10</t>
  </si>
  <si>
    <t>Abaisse langue B/100, en bois, Bte/100</t>
  </si>
  <si>
    <t>CÃ©lestÃ¨ne injectable, Bte/10</t>
  </si>
  <si>
    <t>IbruprofÃ¨ne 400mg/comp, Blisters Bte/500</t>
  </si>
  <si>
    <t>Compresse stÃ©rile, boite/10 (40x40)</t>
  </si>
  <si>
    <t>Bande Ã©lastique 20cm x4m (unitÃ©)</t>
  </si>
  <si>
    <t>Bande de gaz hydrophile B/12</t>
  </si>
  <si>
    <t>GlucosÃ© 5% 500ml B. Braun Solution Isotonique Perf.</t>
  </si>
  <si>
    <t>Lame bistouri, Bte/100</t>
  </si>
  <si>
    <t>Banocin poudre</t>
  </si>
  <si>
    <t>Maalox CV Comp/40, Bte/20</t>
  </si>
  <si>
    <t>Novalgin 500mg inj (1amp)/ Ampoule inj Bte/10</t>
  </si>
  <si>
    <t>VogalÃ¨ne injectable, Bte/10</t>
  </si>
  <si>
    <t>Vitamine B Complexe, Ampoule inj Bte/100</t>
  </si>
  <si>
    <t>VogalÃ¨ne goutte, / goutte buvable, Bte/1 Fl</t>
  </si>
  <si>
    <t>Smecta sachet Poudre Bte/30</t>
  </si>
  <si>
    <t>Albendazole, ComprimÃ© Blister, Bte/100</t>
  </si>
  <si>
    <t>Tinidazole 500mg, comprimÃ©, Blister, Bte/100</t>
  </si>
  <si>
    <t>Benzathine Benzil pÃ©nicilline 2,4g Flacon, Bte/50</t>
  </si>
  <si>
    <t>MÃ©tronidazole 500mg Bte/1000</t>
  </si>
  <si>
    <t>Redevance mensuel ONATEL/Marlink</t>
  </si>
  <si>
    <t>Frais de transit douanes des commandes a l'internation</t>
  </si>
  <si>
    <t>Travels services</t>
  </si>
  <si>
    <t>Assurer la sÃ©curitÃ© du personnel et des biens par un service de surveillance et de gardiennage des locaux du staff inernational</t>
  </si>
  <si>
    <t>Confectionner des tenues pour les chauffeurs</t>
  </si>
  <si>
    <t>Assurer la maintenance du materiel et equipement de bureau</t>
  </si>
  <si>
    <t>Entretien/reparation des vehicules</t>
  </si>
  <si>
    <t>Achat de carburant pour le fonctionnement du Bureau</t>
  </si>
  <si>
    <t>Achat de pneus pour la 07 IN 0124, 07 IN 0151, la 07 IN 0154, la 07 IN 0155 et la 07 IN 0156.</t>
  </si>
  <si>
    <t>Consommables informatiques</t>
  </si>
  <si>
    <t>Fournitures de bureau et produit d'entretien</t>
  </si>
  <si>
    <t>Application software `GOFERÂ´</t>
  </si>
  <si>
    <t>End line KIMICHI project</t>
  </si>
  <si>
    <t>Evaluation KIMICHI project</t>
  </si>
  <si>
    <t>RTM System</t>
  </si>
  <si>
    <t>Inter-Agency RH</t>
  </si>
  <si>
    <t>Workshop on RTM</t>
  </si>
  <si>
    <t>Workshop for dissemination of Survey on Violence</t>
  </si>
  <si>
    <t>Printing IEC materials</t>
  </si>
  <si>
    <t>Computer, software, supplier</t>
  </si>
  <si>
    <t>Furniture and equipment</t>
  </si>
  <si>
    <t>Design and print material</t>
  </si>
  <si>
    <t>CO visibility material</t>
  </si>
  <si>
    <t>Software</t>
  </si>
  <si>
    <t>Events material and management</t>
  </si>
  <si>
    <t>Laptops with installed software</t>
  </si>
  <si>
    <t>Office Supplies, equipment, materials</t>
  </si>
  <si>
    <t>Operator Maintenance</t>
  </si>
  <si>
    <t>Forceps, artery, Rochester-Pean, 22cm, straight</t>
  </si>
  <si>
    <t>FORCEPCHERON</t>
  </si>
  <si>
    <t>Warehousing Services</t>
  </si>
  <si>
    <t>Regular vehicles maintenance</t>
  </si>
  <si>
    <t>Irregular vehicles maintenace (Can't be specified- as per the case)</t>
  </si>
  <si>
    <t>Generator maintenance</t>
  </si>
  <si>
    <t>General facility maintenance</t>
  </si>
  <si>
    <t>Digital landline telephones</t>
  </si>
  <si>
    <t>Fire extinguishers refill</t>
  </si>
  <si>
    <t>Boiler maintenance</t>
  </si>
  <si>
    <t>Fuel for the vehilces</t>
  </si>
  <si>
    <t>Fuel for the heating system</t>
  </si>
  <si>
    <t>HACT Audit Services to IPs</t>
  </si>
  <si>
    <t>Micro Assessment to IPS</t>
  </si>
  <si>
    <t>Kitting Services</t>
  </si>
  <si>
    <t>Emergency_RH_And_Dignity_Kits</t>
  </si>
  <si>
    <t>SERVICES2</t>
  </si>
  <si>
    <t>Laptop/Equipment for GBV Team</t>
  </si>
  <si>
    <t>Purchase supplies for the safe room to maintain life without providing for one week in emergency situations (Blankets, canned food, water, hygien )</t>
  </si>
  <si>
    <t>Access room renovation</t>
  </si>
  <si>
    <t>Electrical_Equipment_Components_Supplies</t>
  </si>
  <si>
    <t>Security and safety visiblity items (e.g. UNFPA flags, reflective vest ...etc.)</t>
  </si>
  <si>
    <t>Mobile Emergency Escape Ladder</t>
  </si>
  <si>
    <t>Satelite phone with docking station</t>
  </si>
  <si>
    <t>Public Address System</t>
  </si>
  <si>
    <t>Panic Alarm System</t>
  </si>
  <si>
    <t>Air tickets</t>
  </si>
  <si>
    <t>Hire vendor (I-Dare) to conduct work on Youth, Peace and Security</t>
  </si>
  <si>
    <t>PRINTINGSHORTFORM2</t>
  </si>
  <si>
    <t>Youth Advisory Panel (YAP) transportation for youth attending 3-5 meetings over the course of the year</t>
  </si>
  <si>
    <t>PRINTING_LONGFORM2</t>
  </si>
  <si>
    <t>Television series on SRHR targeting youth and families in Jordan</t>
  </si>
  <si>
    <t>Company to Develop online campaigns and website</t>
  </si>
  <si>
    <t>Internet Services</t>
  </si>
  <si>
    <t>Oxytocin 10 I.U./ml injection in 1ml ampoule</t>
  </si>
  <si>
    <t>Levonorgestrel 0.15mg + ethinylestradiol 0.03mg</t>
  </si>
  <si>
    <t>Bulk Intra-Uterine Device (IUD), Cu-T 380</t>
  </si>
  <si>
    <t>SSC Orientation &amp; Supervision Trainings</t>
  </si>
  <si>
    <t>KRG Capacity Building Trianings (3 days)</t>
  </si>
  <si>
    <t>KRG Stakeholder Roundtable Meeting (1 day)</t>
  </si>
  <si>
    <t>Prenatal Training (3 days)</t>
  </si>
  <si>
    <t>MISP Training (5 days)</t>
  </si>
  <si>
    <t>MHPSS Training (4 days)</t>
  </si>
  <si>
    <t>MISP Stations Equipment</t>
  </si>
  <si>
    <t>Service Evaluation</t>
  </si>
  <si>
    <t>Online project management tool (smartsheet)</t>
  </si>
  <si>
    <t>Monitoring visits to centers</t>
  </si>
  <si>
    <t>Coordination meetings</t>
  </si>
  <si>
    <t>Annual media monitoring service</t>
  </si>
  <si>
    <t>Social Media Promotion</t>
  </si>
  <si>
    <t>Printing of IEC materials</t>
  </si>
  <si>
    <t>IT equipment</t>
  </si>
  <si>
    <t>Mobile Social Service vehicles</t>
  </si>
  <si>
    <t>SSC Project Personnel Salary Payment</t>
  </si>
  <si>
    <t>Humanitarian office rent and common services</t>
  </si>
  <si>
    <t>Promotional Materials ECHO Health Project</t>
  </si>
  <si>
    <t>Promotional Materials ECHO Protection Project</t>
  </si>
  <si>
    <t>Stationary - Rural Refugee</t>
  </si>
  <si>
    <t>Stationary - SSC Project</t>
  </si>
  <si>
    <t>ZOHO</t>
  </si>
  <si>
    <t>Hotline for KRG</t>
  </si>
  <si>
    <t>Translation interpretation services</t>
  </si>
  <si>
    <t>Data collection tool (activity info)</t>
  </si>
  <si>
    <t>Nex audit, spot check and micro assesment</t>
  </si>
  <si>
    <t>Humanitarian staff mobile phones</t>
  </si>
  <si>
    <t>job advertisement cost</t>
  </si>
  <si>
    <t>Courier services</t>
  </si>
  <si>
    <t>NATIONAL SRH TRAINING</t>
  </si>
  <si>
    <t>CMR TOT Training (5 days)</t>
  </si>
  <si>
    <t>CMR Training (3 days)</t>
  </si>
  <si>
    <t>Rural Refugee -Mobile Phone &amp; lines</t>
  </si>
  <si>
    <t>Rural Refugee - Printing &amp; Stationery</t>
  </si>
  <si>
    <t>Rural Refugee - Visibility Materials</t>
  </si>
  <si>
    <t>Rural Refugee - Translation Services</t>
  </si>
  <si>
    <t>Rural Refugees - Travel expenses for Monitoring Visits</t>
  </si>
  <si>
    <t>Rural Refugee Health Mediators Training</t>
  </si>
  <si>
    <t>Rural Refugee Personnel Trainings</t>
  </si>
  <si>
    <t>Rural Refugee Launching Event - Ankara (1 day 60 people)</t>
  </si>
  <si>
    <t>Rural Refugee - Local meetings (2 days in 5 Cities)</t>
  </si>
  <si>
    <t>Insurance, Maintenance &amp; Fuel for Mobile Service Units</t>
  </si>
  <si>
    <t>Purchase of Mobile Service Units Type 2</t>
  </si>
  <si>
    <t>Purchase of Mobile Service Units Type 1 (including First Aid &amp; Prenatal Control Equipment)</t>
  </si>
  <si>
    <t>Rural Refugee Workshop - Stakeholders Meeting Ankara</t>
  </si>
  <si>
    <t>Safe Motherhood &amp; Family Planning Training (4-5 days)</t>
  </si>
  <si>
    <t>Masculinity Training</t>
  </si>
  <si>
    <t>Transportation and storing of hygene and maternity kits</t>
  </si>
  <si>
    <t>Hygene Kits</t>
  </si>
  <si>
    <t>Local Consultant</t>
  </si>
  <si>
    <t>Brochure</t>
  </si>
  <si>
    <t>Page</t>
  </si>
  <si>
    <t>Office Stationary</t>
  </si>
  <si>
    <t>Survey</t>
  </si>
  <si>
    <t>Stationary</t>
  </si>
  <si>
    <t>petrol</t>
  </si>
  <si>
    <t>Color printer</t>
  </si>
  <si>
    <t>Desk-top computer with monitor</t>
  </si>
  <si>
    <t>Jamaica-SRO</t>
  </si>
  <si>
    <t>Micro-capital grant</t>
  </si>
  <si>
    <t>Study on GBV</t>
  </si>
  <si>
    <t>Consumables</t>
  </si>
  <si>
    <t>Curriculum / manual</t>
  </si>
  <si>
    <t>Fuel and car maintenance</t>
  </si>
  <si>
    <t>Training</t>
  </si>
  <si>
    <t>Consultants / Experts</t>
  </si>
  <si>
    <t>Lebanon</t>
  </si>
  <si>
    <t>Mefenemic Acid 250mg</t>
  </si>
  <si>
    <t>Folic Acid 1mg</t>
  </si>
  <si>
    <t>HCG pregnancy rapid test urine</t>
  </si>
  <si>
    <t>Chlorexidine 4%</t>
  </si>
  <si>
    <t>Pregnancy and Lactation micronutients</t>
  </si>
  <si>
    <t>Papsmear test</t>
  </si>
  <si>
    <t>Metrondazole Vag 500mg Suppo</t>
  </si>
  <si>
    <t>Fluconazole 150mg</t>
  </si>
  <si>
    <t>CUT375APolymer-TCu375A IUD, Sealed in Polymer</t>
  </si>
  <si>
    <t>Calcuim Lactate 300mg</t>
  </si>
  <si>
    <t>DILATORHEGAR</t>
  </si>
  <si>
    <t>CONDOMTHIN</t>
  </si>
  <si>
    <t>MVACANNULAE12MM</t>
  </si>
  <si>
    <t>Printer HP Officejet Pro 8100</t>
  </si>
  <si>
    <t>Laptop HP ProBook 640 G2</t>
  </si>
  <si>
    <t>Multifonction HP</t>
  </si>
  <si>
    <t>HP CR324A Printhead Kit</t>
  </si>
  <si>
    <t>Set toner for HP color laserjet CP 1525N</t>
  </si>
  <si>
    <t>Set toner for Canom Image Runner</t>
  </si>
  <si>
    <t>Set toner for HP LajerJet P2035 TONER CE505A</t>
  </si>
  <si>
    <t>Set toner for HP LASERJET PRO 300 M375NW</t>
  </si>
  <si>
    <t>Set toner for HP color laserjet CP 1515N</t>
  </si>
  <si>
    <t>Set toner for Printer HP LaserJet 1515N</t>
  </si>
  <si>
    <t>Set toner for printer HP OfficeJet Pro 8100</t>
  </si>
  <si>
    <t>Set toner for HP OfficeJet Pro 8100</t>
  </si>
  <si>
    <t>Banners &amp; Rollu+s</t>
  </si>
  <si>
    <t>Multi functional printer</t>
  </si>
  <si>
    <t>Maps and diagrams of Rapariga Biz</t>
  </si>
  <si>
    <t>Rapariga Biz folder</t>
  </si>
  <si>
    <t>Rapariga Biz 2018 report</t>
  </si>
  <si>
    <t>Inforgrafico 2018</t>
  </si>
  <si>
    <t>Fact sheets Rapariga Biz</t>
  </si>
  <si>
    <t>Youth films</t>
  </si>
  <si>
    <t>Reality check survey</t>
  </si>
  <si>
    <t>Realiser une campagne de communication sur le 5eme RGPH du Burkina Faso</t>
  </si>
  <si>
    <t>Bistouri Ã©lectrique pour cÅ“lioscopie marque STORZ</t>
  </si>
  <si>
    <t>GALLIPOT180ML</t>
  </si>
  <si>
    <t>Forceps, Kelly Placenta/Ovum,curved,33cm</t>
  </si>
  <si>
    <t>Mama-U postpartum Uterus Model w/shoulder bag</t>
  </si>
  <si>
    <t>WHO Medical Eligibilty Criteria Wheel</t>
  </si>
  <si>
    <t>Sims Vaginal Speculum</t>
  </si>
  <si>
    <t>Video Projector</t>
  </si>
  <si>
    <t>NightStand 176 x116</t>
  </si>
  <si>
    <t>Impression du livre de recommandations pour la pratique clinique des SONU en Afrique -</t>
  </si>
  <si>
    <t>Boite d' Episiotomie</t>
  </si>
  <si>
    <t>Kit de seringue d'aspiration Ã  vide ( IPAS IA18 sÃ©rie , manuelle, complÃ¨te) KIT AMIU</t>
  </si>
  <si>
    <t>AIRWAYGUEDELSIZ00C</t>
  </si>
  <si>
    <t>table ordinateur</t>
  </si>
  <si>
    <t>Onduleur (pour sÃ©curisation Ã©quipements internet : router etcâ€¦)</t>
  </si>
  <si>
    <t>Ordinateur de bureau</t>
  </si>
  <si>
    <t>Imprimante Multifonction Taille moyenne de Bureau</t>
  </si>
  <si>
    <t>LAPTOP (pour NPO RH)</t>
  </si>
  <si>
    <t>balance pÃ¨se-personne mÃ©canique. CapacitÃ© 150kg, graduation: 1000g. Poids:4kg. Dimension: (LxHxP): 300x105x460mm- SCALEPHYSICIAN2</t>
  </si>
  <si>
    <t>INFUSIONPUMP</t>
  </si>
  <si>
    <t>Pinces placentaires Kelly droites striÃ©es ou longue pince sans verrou en acier inoxydable long de 320mm</t>
  </si>
  <si>
    <t>Valves vaginales de Simms</t>
  </si>
  <si>
    <t>Porte lame Bistouri En acier inoxydable, 13 cm, NÂ°3 - BLADEHOLDER12</t>
  </si>
  <si>
    <t>Pince Mosquito courbe Sans griffes, en acier inoxydable, stÃ©rilisable, 13 cm - FORCEPSMOSQUITO2</t>
  </si>
  <si>
    <t>Pince crocodile Acier inoxydable, stÃ©rilisable</t>
  </si>
  <si>
    <t>Pince de Pozzi Acier inoxydable, stÃ©rilisable, 250 mm/101/4</t>
  </si>
  <si>
    <t>BoÃ®te Ã  instruments avec couvercle Acier inoxydable, 500X200X120mm - TRAYINSTRUMENT320B</t>
  </si>
  <si>
    <t>ModÃ¨le anatomique Insertion DIU Post Partum</t>
  </si>
  <si>
    <t>resuscitation trolley</t>
  </si>
  <si>
    <t>drug dispensing trolley</t>
  </si>
  <si>
    <t>baby laryngoscopes</t>
  </si>
  <si>
    <t>electrical suction systems</t>
  </si>
  <si>
    <t>bag valve masks for neonatal resuscitation</t>
  </si>
  <si>
    <t>kangaroo Mother care</t>
  </si>
  <si>
    <t>Haematocrit machine</t>
  </si>
  <si>
    <t>nasal CPAP machines</t>
  </si>
  <si>
    <t>phototherapy machine for neonatal jaundice plus eye shields</t>
  </si>
  <si>
    <t>CLEANING SERVICES</t>
  </si>
  <si>
    <t>COMPUTER</t>
  </si>
  <si>
    <t>CATERING</t>
  </si>
  <si>
    <t>STATIONARY &amp; MANTENAINCE</t>
  </si>
  <si>
    <t>CONNECTIVITY</t>
  </si>
  <si>
    <t>COMMUNICATION EQUIPMENT</t>
  </si>
  <si>
    <t>FURNITURE</t>
  </si>
  <si>
    <t>SECURITY</t>
  </si>
  <si>
    <t>PROJECTOR WITH STEREO SPEAKER</t>
  </si>
  <si>
    <t>PROJECTOR</t>
  </si>
  <si>
    <t>LICENSE FOR BLUE JEANS</t>
  </si>
  <si>
    <t>LAPTOP WITH DOCKING CORE i7</t>
  </si>
  <si>
    <t>LAPTOP WITH DOCKING CORE i5</t>
  </si>
  <si>
    <t>SERVER</t>
  </si>
  <si>
    <t>RADIO VHF</t>
  </si>
  <si>
    <t>UNIFIED CONFERENCE STATION</t>
  </si>
  <si>
    <t>CISCO IP PHONE 8845</t>
  </si>
  <si>
    <t>CISCO IP PHONE 7940</t>
  </si>
  <si>
    <t>EQUIPEMENT INFORMATIQUE RGPH</t>
  </si>
  <si>
    <t>VEHICULES</t>
  </si>
  <si>
    <t>Conference services /MOTIVATION</t>
  </si>
  <si>
    <t>Mongolia</t>
  </si>
  <si>
    <t>Awareness raising campaigns</t>
  </si>
  <si>
    <t>HIV_RAPID11_HIV_SelfTest_Kit50_Oral Fluid_Detect HIV1/2_w/ Accessories</t>
  </si>
  <si>
    <t>National Consultant on AYFHC, FP, Essential commodities and logistics management</t>
  </si>
  <si>
    <t>Equipment maintenance kit</t>
  </si>
  <si>
    <t>Consultant</t>
  </si>
  <si>
    <t>BINWASTE</t>
  </si>
  <si>
    <t>Medgyn Cryoherapy Tip GT-2507 Endo/Axocervical, Large</t>
  </si>
  <si>
    <t>French adapter For CO2, installed on Cryo unit</t>
  </si>
  <si>
    <t>Medgyn Cryoherapy System MGC-200 w</t>
  </si>
  <si>
    <t>STERILIZEDRUM260</t>
  </si>
  <si>
    <t>TRAYINSTRUMENT225</t>
  </si>
  <si>
    <t>SCALESPRING</t>
  </si>
  <si>
    <t>Mobile Clinic</t>
  </si>
  <si>
    <t>TOURNIQUET</t>
  </si>
  <si>
    <t>Installation of Safe Heaven</t>
  </si>
  <si>
    <t>SRF for CO Partition wall and Glass partitions</t>
  </si>
  <si>
    <t>CCTV for Emergency Office</t>
  </si>
  <si>
    <t>Emergency Evacuation Chair</t>
  </si>
  <si>
    <t>Desktop Printer/Scanner for Representative</t>
  </si>
  <si>
    <t>Multimedia Projector for CO</t>
  </si>
  <si>
    <t>Laptop for Office Staff With Docking Station and 24" Monitor</t>
  </si>
  <si>
    <t>Recurrent cost for IP-PABX</t>
  </si>
  <si>
    <t>Internet Connectivity Charge for Emergency Office (Gulshan) (12 Months)</t>
  </si>
  <si>
    <t>Internet Connectivity charge for CO (12 month)</t>
  </si>
  <si>
    <t>Map Printer</t>
  </si>
  <si>
    <t>Color Printer</t>
  </si>
  <si>
    <t>Laptop with accessories</t>
  </si>
  <si>
    <t>Laser Printer</t>
  </si>
  <si>
    <t>Desktop Computer with accessories</t>
  </si>
  <si>
    <t>Mama Kits</t>
  </si>
  <si>
    <t>I.V Cannula 18FG W/LUER LOCK &amp; Inj Port (each)</t>
  </si>
  <si>
    <t>DEXAMETHNAP</t>
  </si>
  <si>
    <t>(S1531006) Ceftriaxone inj 500mg</t>
  </si>
  <si>
    <t>S1546315 (Erythromycin 250mg tabs/PAC-100)</t>
  </si>
  <si>
    <t>1 year Business License for Team Viewer (Remote Desktop)</t>
  </si>
  <si>
    <t>Toners and Inks</t>
  </si>
  <si>
    <t>3-year Advanced Security License for Firewall</t>
  </si>
  <si>
    <t>BGAN prepaid credits</t>
  </si>
  <si>
    <t>Laptop computers</t>
  </si>
  <si>
    <t>Stationery ad Office Supplies</t>
  </si>
  <si>
    <t>Communication Gadgets/cellphone for staff</t>
  </si>
  <si>
    <t>(Multiple Items)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</si>
</sst>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_-;\-* #,##0_-;_-* &quot;-&quot;??_-;_-@_-"/>
  </numFmts>
  <fonts count="21"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scheme val="minor"/>
    </font>
    <font>
      <sz val="14"/>
      <color theme="1"/>
      <name val="Calibri"/>
      <family val="2"/>
      <scheme val="minor"/>
    </font>
    <font>
      <b/>
      <sz val="16"/>
      <color theme="0"/>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70C0"/>
        <bgColor indexed="64"/>
      </patternFill>
    </fill>
    <fill>
      <patternFill patternType="solid">
        <fgColor theme="9"/>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44">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cellStyleXfs>
  <cellXfs count="27">
    <xf numFmtId="0" fontId="0" fillId="0" borderId="0" xfId="0"/>
    <xf numFmtId="0" fontId="16" fillId="0" borderId="10" xfId="0" applyFont="1" applyBorder="1" applyAlignment="1">
      <alignment horizontal="center" vertical="center" wrapText="1"/>
    </xf>
    <xf numFmtId="0" fontId="0" fillId="0" borderId="10" xfId="0" applyBorder="1" applyAlignment="1">
      <alignment wrapText="1"/>
    </xf>
    <xf numFmtId="17" fontId="0" fillId="0" borderId="10" xfId="0" applyNumberFormat="1" applyBorder="1" applyAlignment="1">
      <alignment wrapText="1"/>
    </xf>
    <xf numFmtId="14" fontId="0" fillId="0" borderId="0" xfId="0" applyNumberFormat="1"/>
    <xf numFmtId="14" fontId="0" fillId="0" borderId="10" xfId="0" applyNumberFormat="1" applyBorder="1" applyAlignment="1">
      <alignment wrapText="1"/>
    </xf>
    <xf numFmtId="0" fontId="16" fillId="0" borderId="10" xfId="0" applyFont="1" applyBorder="1" applyAlignment="1">
      <alignment wrapText="1"/>
    </xf>
    <xf numFmtId="0" fontId="0" fillId="0" borderId="14" xfId="0" applyBorder="1"/>
    <xf numFmtId="0" fontId="0" fillId="0" borderId="15" xfId="0" applyBorder="1"/>
    <xf numFmtId="0" fontId="0" fillId="0" borderId="0" xfId="0" pivotButton="1"/>
    <xf numFmtId="0" fontId="13" fillId="33" borderId="13" xfId="43" applyFont="1" applyFill="1" applyBorder="1" applyAlignment="1">
      <alignment horizontal="center" vertical="center" wrapText="1"/>
    </xf>
    <xf numFmtId="164" fontId="0" fillId="0" borderId="0" xfId="1" applyNumberFormat="1" applyFont="1"/>
    <xf numFmtId="164" fontId="0" fillId="0" borderId="0" xfId="0" applyNumberFormat="1"/>
    <xf numFmtId="164" fontId="0" fillId="0" borderId="0" xfId="0" pivotButton="1" applyNumberFormat="1"/>
    <xf numFmtId="0" fontId="19" fillId="0" borderId="0" xfId="0" applyFont="1" applyAlignment="1">
      <alignment vertical="center"/>
    </xf>
    <xf numFmtId="3" fontId="0" fillId="0" borderId="0" xfId="0" applyNumberFormat="1"/>
    <xf numFmtId="164" fontId="0" fillId="0" borderId="0" xfId="0" applyNumberFormat="1" applyAlignment="1">
      <alignment wrapText="1"/>
    </xf>
    <xf numFmtId="164" fontId="13" fillId="33" borderId="13" xfId="1" applyNumberFormat="1" applyFont="1" applyFill="1" applyBorder="1" applyAlignment="1">
      <alignment horizontal="center" vertical="center" wrapText="1"/>
    </xf>
    <xf numFmtId="0" fontId="0" fillId="0" borderId="0" xfId="0" applyAlignment="1">
      <alignment horizontal="left"/>
    </xf>
    <xf numFmtId="43" fontId="0" fillId="0" borderId="0" xfId="0" applyNumberFormat="1"/>
    <xf numFmtId="0" fontId="20" fillId="34" borderId="0" xfId="0" applyFont="1" applyFill="1" applyAlignment="1">
      <alignment horizontal="center" vertical="center"/>
    </xf>
    <xf numFmtId="0" fontId="16" fillId="0" borderId="11" xfId="0" applyFont="1" applyBorder="1" applyAlignment="1">
      <alignment wrapText="1"/>
    </xf>
    <xf numFmtId="0" fontId="16" fillId="0" borderId="12" xfId="0" applyFont="1" applyBorder="1" applyAlignment="1">
      <alignment wrapText="1"/>
    </xf>
    <xf numFmtId="0" fontId="16" fillId="0" borderId="13" xfId="0" applyFont="1" applyBorder="1" applyAlignment="1">
      <alignment wrapText="1"/>
    </xf>
    <xf numFmtId="0" fontId="0" fillId="0" borderId="11" xfId="0" applyBorder="1" applyAlignment="1">
      <alignment wrapText="1"/>
    </xf>
    <xf numFmtId="0" fontId="0" fillId="0" borderId="12" xfId="0" applyBorder="1" applyAlignment="1">
      <alignment wrapText="1"/>
    </xf>
    <xf numFmtId="0" fontId="0" fillId="0" borderId="13" xfId="0" applyBorder="1" applyAlignment="1">
      <alignment wrapText="1"/>
    </xf>
  </cellXfs>
  <cellStyles count="44">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3"/>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90">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
      <numFmt numFmtId="164" formatCode="_-* #,##0_-;\-* #,##0_-;_-* &quot;-&quot;??_-;_-@_-"/>
    </dxf>
    <dxf>
      <numFmt numFmtId="164" formatCode="_-* #,##0_-;\-* #,##0_-;_-* &quot;-&quot;??_-;_-@_-"/>
    </dxf>
    <dxf>
      <numFmt numFmtId="164" formatCode="_-* #,##0_-;\-* #,##0_-;_-* &quot;-&quot;??_-;_-@_-"/>
    </dxf>
    <dxf>
      <numFmt numFmtId="164" formatCode="_-* #,##0_-;\-* #,##0_-;_-* &quot;-&quot;??_-;_-@_-"/>
    </dxf>
    <dxf>
      <alignment wrapText="1"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ristian Nielsen" refreshedDate="43495.655413541666" createdVersion="4" refreshedVersion="6" minRefreshableVersion="3" recordCount="2136">
  <cacheSource type="worksheet">
    <worksheetSource ref="A1:N1048576" sheet="Raw data"/>
  </cacheSource>
  <cacheFields count="14">
    <cacheField name="Country" numFmtId="0">
      <sharedItems containsBlank="1" count="99">
        <s v="Kyrgyzstan"/>
        <s v="Kazakhstan"/>
        <s v="Egypt"/>
        <s v="Armenia"/>
        <s v="South Africa"/>
        <s v="Tanzania"/>
        <s v="Chad"/>
        <s v="Syrian Arab Republic"/>
        <s v="Ghana"/>
        <s v="Malawi"/>
        <s v="Burundi"/>
        <s v="Belarus"/>
        <s v="Liberia"/>
        <s v="Congo"/>
        <s v="Ethiopia"/>
        <s v="Nepal"/>
        <s v="Gabon"/>
        <s v="Honduras"/>
        <s v="Jordan"/>
        <s v="Bangladesh"/>
        <s v="South Sudan"/>
        <s v="Togo"/>
        <s v="Burkina Faso"/>
        <s v="Mozambique"/>
        <s v="Turkey"/>
        <s v="Guatemala"/>
        <s v="Mali"/>
        <s v="Georgia"/>
        <s v="Jamaica-SRO"/>
        <s v="Gambia"/>
        <s v="Lesotho"/>
        <s v="Belize"/>
        <s v="Dem Rep Congo"/>
        <s v="Lebanon"/>
        <s v="Namibia"/>
        <s v="Sierra Leone"/>
        <s v="Guinea-Bissau"/>
        <s v="Sao Tome &amp; Principe"/>
        <s v="Madagascar"/>
        <s v="Eritrea"/>
        <s v="Costa Rica"/>
        <s v="Mexico"/>
        <s v="Cote D'Ivoire"/>
        <s v="Sudan"/>
        <s v="Rwanda"/>
        <s v="Mongolia"/>
        <s v="Indonesia"/>
        <s v="Republic of Yemen"/>
        <s v="Philippines"/>
        <s v="Timor Leste"/>
        <s v="Pacific-SRO"/>
        <s v="Iraq"/>
        <s v="Nigeria"/>
        <s v="Angola"/>
        <s v="El Salvador"/>
        <s v="Tajikistan"/>
        <s v="Haiti"/>
        <s v="Colombia"/>
        <s v="Trinidad"/>
        <s v="Mauritania"/>
        <s v="Algeria"/>
        <s v="Moldova Republic"/>
        <s v="Oman"/>
        <s v="Comoros"/>
        <s v="Myanmar"/>
        <s v="Turkmenistan"/>
        <s v="Lao"/>
        <s v="Cuba"/>
        <s v="Latin America/Caribbean Regional Office"/>
        <s v="Uruguay"/>
        <s v="Kosovo"/>
        <s v="Serbia"/>
        <s v="China"/>
        <s v="Papua New Guinea"/>
        <s v="Malaysia"/>
        <s v="Afghanistan"/>
        <s v="Venezuela"/>
        <s v="Benin"/>
        <s v="Asia and Pacific Regional Office"/>
        <s v="Cambodia"/>
        <s v="Cape Verde"/>
        <s v="Senegal"/>
        <s v="Paraguay"/>
        <s v="Dominican Republic"/>
        <s v="Kenya"/>
        <s v="Peru"/>
        <s v="Ecuador"/>
        <s v="Bolivia"/>
        <s v="Zambia"/>
        <s v="Uganda"/>
        <s v="Guinea"/>
        <s v="Zimbabwe"/>
        <s v="Cameroon"/>
        <s v="Djibouti"/>
        <m/>
        <s v="Botswana" u="1"/>
        <s v="Niger" u="1"/>
        <s v="Swaziland" u="1"/>
        <s v="Procurement Services Branch" u="1"/>
      </sharedItems>
    </cacheField>
    <cacheField name="Category Name" numFmtId="0">
      <sharedItems containsBlank="1" count="25">
        <m/>
        <s v="Management, Evaluation &amp; Admin Services"/>
        <s v="Other Operating Expenses"/>
        <s v="Contraceptives"/>
        <s v="Printing, Publication &amp; Promo Services"/>
        <s v="IT &amp; Communications Software &amp; Licenses"/>
        <s v="Other Supplies"/>
        <s v="IT &amp; Communications Consultancy Services"/>
        <s v="Medical Devices"/>
        <s v="Emergency RH, Dignity &amp; Other kits"/>
        <s v="Vehicles"/>
        <s v="Pharmaceuticals"/>
        <s v="Other Machines"/>
        <s v="Electrical equipment,components,supplies"/>
        <s v="Diagnostic Test Kits"/>
        <s v="Community and social services" u="1"/>
        <s v="Reproduction services" u="1"/>
        <s v="Medical Kits" u="1"/>
        <s v="Computer Services" u="1"/>
        <s v="Computer Equipment and Accessories" u="1"/>
        <s v="Vehicles, General" u="1"/>
        <s v="Information Technology Service Delivery" u="1"/>
        <s v="Pharmaceutical Products" u="1"/>
        <s v="Product Support Services" u="1"/>
        <s v="Management and Administrative Services" u="1"/>
      </sharedItems>
    </cacheField>
    <cacheField name="Subcategory Name" numFmtId="0">
      <sharedItems containsBlank="1" count="60">
        <m/>
        <s v="Consultants and contractors"/>
        <s v="Services provided by companies"/>
        <s v="Implantable Contraceptives"/>
        <s v="Training of counterparts"/>
        <s v="Svc Co-Information Technology"/>
        <s v="Female Condoms"/>
        <s v="Male Condoms"/>
        <s v="Combined Low Dose OC Pills"/>
        <s v="Svc Co-Communications Service"/>
        <s v="Injectable Contraceptives"/>
        <s v="Intrauterine Device (IUD)"/>
        <s v="Med. Diagnostic Equip&amp;Supplies"/>
        <s v="Anatomical Models"/>
        <s v="Reproductive Health Kits"/>
        <s v="Medical Kits"/>
        <s v="Emergency Contraceptive"/>
        <s v="Anti-Anaemia Medicines"/>
        <s v="Dignity Kits"/>
        <s v="Batteries and generators"/>
        <s v="Medical &amp; Surgical Instruments"/>
        <s v="Hospital Equipment &amp; Furniture"/>
        <s v="Personal Lubricants"/>
        <s v="Progestogen only Pills"/>
        <s v="Other Pharmaceuticals"/>
        <s v="ServiceCo-Systems Development"/>
        <s v="Maintenance of Vehicles"/>
        <s v="Programme vehicle"/>
        <s v="Medical Utensils"/>
        <s v="Printing,Publication &amp; Promo"/>
        <s v="Oxytocics and Anti-oxytocics"/>
        <s v="Kitting Services"/>
        <s v="Medical Devices General"/>
        <s v="Motor vehicles"/>
        <s v="Miscellaneous"/>
        <s v="Diagnostic and Lab. Reagents"/>
        <s v="Anaesthesia &amp; Resus. Equip"/>
        <s v="Antibacterials"/>
        <s v="Antifungal Medicines"/>
        <s v="Intravenous Solutions"/>
        <s v="Cardiovascular Medicines"/>
        <s v="Medical Supplies"/>
        <s v="Antiprotozoal Medicines"/>
        <s v="Analgesics"/>
        <s v="Anaesthetics"/>
        <s v="Antiseptics"/>
        <s v="Medical Electrical Equipment"/>
        <s v="Medical Sterilization Equipmnt"/>
        <s v="Representational Vehicle"/>
        <s v="Service Co - Business Analysis"/>
        <s v="Learning event for personnel"/>
        <s v="Vitamins and Minerals"/>
        <s v="Pregnancy Test Kits"/>
        <s v="HIV Test Kits"/>
        <s v="Syphilis Test Kits"/>
        <s v="Lubricants" u="1"/>
        <s v="Printing and Publication" u="1"/>
        <s v="Antihypertensive Medicines" u="1"/>
        <s v="Medical Attire &amp; Linen" u="1"/>
        <s v="UPS" u="1"/>
      </sharedItems>
    </cacheField>
    <cacheField name="Product" numFmtId="0">
      <sharedItems containsBlank="1" containsMixedTypes="1" containsNumber="1" containsInteger="1" minValue="0" maxValue="1" count="925">
        <s v="Meeting to present results of master plans implementation"/>
        <s v="Spot-check services"/>
        <s v="Individual contract"/>
        <s v="SERVICES1"/>
        <s v="ETONOG_68MG"/>
        <s v="Ypeer promo items"/>
        <s v="Ypeer trainings and meetings"/>
        <s v="IYD_2019 events"/>
        <s v="Workshop_pediatric gynecologists"/>
        <s v="Printing of guidelines"/>
        <s v="IC"/>
        <s v="Assessment of adolescents screening state programme"/>
        <s v="Troubleshooting of the e-course"/>
        <s v="Training of CSE teachers"/>
        <s v="local travel"/>
        <s v="Contractual Services-companies"/>
        <s v="Year-end reception for journalists"/>
        <s v="Organization of media training"/>
        <s v="Short story contest organization"/>
        <s v="Implementation of innovative idea contest"/>
        <s v="Implementation of journalistic investigative projects"/>
        <s v="Procurement of promo items"/>
        <s v="Printing of greeting cards"/>
        <s v="DSA/TRM/air or land transportation expenses"/>
        <s v="Procurement of office vehicle for programmatic needs"/>
        <s v="DSA/TRM/air-ticket"/>
        <s v="Promotion materials"/>
        <s v="Accommodation with meals, transportation"/>
        <s v="2-days regional meeting: rent of hall, coffee-break, handouts/stationery"/>
        <s v="Promotion and printing materials"/>
        <s v="Handouts and promotion materials"/>
        <s v="Rent of hall, reception dinner"/>
        <s v="Printing of clinical protocols"/>
        <s v="Fee and travel expenses for the international expert/trainer"/>
        <s v="Material Develpment"/>
        <s v="Technical and Financial Support"/>
        <s v="Technical Support"/>
        <s v="FEMC_LATEXSPONGE"/>
        <s v="CONDOM 53 STANDARD"/>
        <s v="LNG.15_EE.03MG_FE"/>
        <s v="Technial support FP data"/>
        <s v="Technical support TOP"/>
        <s v="Study"/>
        <s v="Technical Support SADC report"/>
        <s v="SYRINGESOLO1ML"/>
        <s v="MPA_150MG"/>
        <s v="CUT380APOLYMER"/>
        <s v="Support research study"/>
        <s v="Technical Support CTOP providers on LAC"/>
        <s v="Airtickets"/>
        <s v="Travel expenses for monitoring"/>
        <s v="Organization of the review meetings"/>
        <s v="KGZ04HIV/MONITORING Travel expenses for monitroing"/>
        <s v="KGZ04HIV/PUBLICAT Printing of HIV-related publications"/>
        <s v="KGZ04HIV/STIRLAUNCH 1,5 days worksho"/>
        <s v="KGZ04SRH/TRANSITCAP 3-day roll-out workshop on a newly developed and published tool on Implementing Comprehensive HIV and STI programmes with transgender people"/>
        <s v="KGZ04HIV/SRHHIVPHCC DSA and TRM of 3 consultants"/>
        <s v="KGZ04HIV/SRHHIVPHCC 3-day trainings"/>
        <s v="MPA_SUBQ_104MG"/>
        <s v="LNG_IMPL_75MG"/>
        <s v="Pilot training for national partners"/>
        <s v="Translation of the toolkit"/>
        <s v="Female Dignity kits"/>
        <s v="Sanitary Napkins"/>
        <s v="Adolecent Girls Kits"/>
        <s v="Pregnant and lactating women"/>
        <s v="Male Dignity Kits"/>
        <s v="CAPACITYBD/ DSA for UNFPA staff (Project manager and Driver)"/>
        <s v="CAPACITYBD/ Sub-activity 1: Consultant to facilitate two workshops on PVE and monitoring"/>
        <s v="CAPACITYBD/Sub-activity 2: Two two-day capacity buidling workshops"/>
        <s v="CAPACITY BD/WORKSHOPS for three IP project staff, experts &amp; PVE partners &amp; monitoring frame"/>
        <s v="Conference services/CAPACITY BD with IPs &amp; partners"/>
        <s v="AUDIT cost IP Audit PN6277_KGZ04FTI"/>
        <s v="NET-EN_200MG"/>
        <s v="SPHYGMOANEROID"/>
        <s v="MODELPERINIUMCUT"/>
        <s v="Abonnement semestriel connexion staff essentiel"/>
        <s v="Abonnement semestriel internet bureau"/>
        <s v="Abonnement tÃ©lÃ©phone"/>
        <s v="Kits dignitÃ©"/>
        <s v="Seminar-training on HIV/STD prevention"/>
        <s v="Audit"/>
        <s v="Items for communication matters"/>
        <s v="Press tour"/>
        <s v="Rent work space"/>
        <s v="Concluding conference"/>
        <s v="Communication products"/>
        <s v="Evaluation of project services"/>
        <s v="Conference services"/>
        <s v="RH KIT 8"/>
        <s v="RHKIT6A"/>
        <s v="Printing of Nat'l Curriculum Framework (55 Pg)"/>
        <s v="Printing of Nat'l Curriculum Policy (45 Pg)"/>
        <s v="Printing of Nat'l School Health Strategic Plan (38 Pg)"/>
        <s v="Printing of Nat'l School Health Operational Plan (44 Pg)"/>
        <s v="Printing of Nat'l School Policy (41 Pg)"/>
        <s v="Printing of Sexuality Education Instructional materials"/>
        <s v="IMPLANT.CONSUM.KIT"/>
        <s v="LNG_1.5MG"/>
        <s v="LNG_0.75MG"/>
        <s v="Printing of revised nat'l curriculum subject Social Studies (45 Pg)"/>
        <s v="Printing of revised nat'l curriculum subject Religious and Moral Education (22 Pg)"/>
        <s v="Printing of revised nat'l curriculum subject Physical Education (51 Pg)"/>
        <s v="Printing of revised nat'l curriculum subject General Science (38 Pg)"/>
        <s v="Procurement of Emergency Reproductive Health kits to equip health centers and hospitals"/>
        <s v="Printing of revised nat'l curriculum subject Math (56 pg)"/>
        <s v="Printing of revised nat'l curriculum subject French"/>
        <s v="Printing of revised nat'l curriculum subject English"/>
        <s v="Printing of Nat'l Youth Policy"/>
        <s v="Local Female Dignity Kits"/>
        <s v="Printing of CSE manual (150 pages)"/>
        <s v="Ambulances"/>
        <s v="FESULPFOLIC_200MG"/>
        <s v="Adult weighing scale"/>
        <s v="Procurement of supplies and women frindly space kits for establishment and operationalization of WFS"/>
        <s v="DIGNITY.BASIC.KIT"/>
        <s v="Internet connectivity backup solution"/>
        <s v="Renovation works &amp; office beautification"/>
        <s v="Windows 10 Professional 64 bits"/>
        <s v="Microsoft Office 365 license"/>
        <s v="Adobe Acrobat Pro 11"/>
        <s v="External Hard Disk Drive (1TB)"/>
        <s v="Development of media"/>
        <s v="Informational campaign"/>
        <s v="Design Company to conduct Author Supervision and Risk Mitigation Analysis"/>
        <s v="Services on maintenance of the industrial scanners"/>
        <s v="Air conditioners"/>
        <s v="Renovation services"/>
        <s v="Furniture"/>
        <s v="Server"/>
        <s v="Video-conference equipment"/>
        <s v="Industrial Scanners"/>
        <s v="sono complÃ¨te"/>
        <s v="trÃ©pied pour appareil photo"/>
        <s v="appareil photo avec zoom"/>
        <s v="laptop"/>
        <s v="Local consultant"/>
        <s v="Laptops computers with accessories"/>
        <s v="Inverter charger with batteries"/>
        <s v="HP digital flow 8500 fn2"/>
        <s v="MVAACCESSORYKIT"/>
        <s v="FORCEPSSPONGE24"/>
        <s v="FORCEPSVULSELLUM"/>
        <s v="VACUUMEXTRCTRVACCA"/>
        <s v="MVAKITTINGSERVICES"/>
        <s v="MVASILICONETUBE"/>
        <s v="MVACANNULAE9MM"/>
        <s v="TABLEEXAM3"/>
        <s v="BEDSCREEN3"/>
        <n v="1"/>
        <s v="LUBRICANTWATR4.3ML"/>
        <s v="LNG_0.03MG"/>
        <s v="LNG.15_EE.03MG"/>
        <s v="CALGLUCONATE_100MG"/>
        <s v="crm booklet"/>
        <s v="DLSR Camera"/>
        <s v="Ground Floor Branding and styling"/>
        <s v="Office Renovation"/>
        <s v="Database Development"/>
        <s v="Consultants"/>
        <s v="FEMC_NITRILERINGCF"/>
        <s v="CONDOM53ZEBRA"/>
        <s v="CONDOM53FLAVORSCEN"/>
        <s v="Sparadrap tissÃ© perforÃ© sÃ©cable 5mx18cm rouleau Leuko"/>
        <s v="Catheter court avec ailette 20g.45mm, Bte/10"/>
        <s v="Perfuseur PVC, site d'inj en Y prise d'air et aiguille 21G"/>
        <s v="Seringue 10Cc, Paquet/100"/>
        <s v="BÃ©tadine dermatologique, Boite jaune"/>
        <s v="Eau pour prÃ©paration injectable, Flacon de 10ml, Sachet/100"/>
        <s v="Coton hydrophile 500g, Rouleau de 500g"/>
        <s v="Eau de javel 12Â°, Flacon de 1litre"/>
        <s v="Alcool 70Â°, Flacon de 1litre"/>
        <s v="XylocaÃ®ne 2%, Flacon de 2ml Bte/10"/>
        <s v="Abaisse langue B/100, en bois, Bte/100"/>
        <s v="CÃ©lestÃ¨ne injectable, Bte/10"/>
        <s v="IbruprofÃ¨ne 400mg/comp, Blisters Bte/500"/>
        <s v="Compresse stÃ©rile, boite/10 (40x40)"/>
        <s v="Bande Ã©lastique 20cm x4m (unitÃ©)"/>
        <s v="Bande de gaz hydrophile B/12"/>
        <s v="GlucosÃ© 5% 500ml B. Braun Solution Isotonique Perf."/>
        <s v="Lame bistouri, Bte/100"/>
        <s v="Banocin poudre"/>
        <s v="Maalox CV Comp/40, Bte/20"/>
        <s v="Novalgin 500mg inj (1amp)/ Ampoule inj Bte/10"/>
        <s v="VogalÃ¨ne injectable, Bte/10"/>
        <s v="Vitamine B Complexe, Ampoule inj Bte/100"/>
        <s v="VogalÃ¨ne goutte, / goutte buvable, Bte/1 Fl"/>
        <s v="Smecta sachet Poudre Bte/30"/>
        <s v="Albendazole, ComprimÃ© Blister, Bte/100"/>
        <s v="Tinidazole 500mg, comprimÃ©, Blister, Bte/100"/>
        <s v="Benzathine Benzil pÃ©nicilline 2,4g Flacon, Bte/50"/>
        <s v="MÃ©tronidazole 500mg Bte/1000"/>
        <s v="Redevance mensuel ONATEL/Marlink"/>
        <s v="Frais de transit douanes des commandes a l'internation"/>
        <s v="Travels services"/>
        <s v="Assurer la sÃ©curitÃ© du personnel et des biens par un service de surveillance et de gardiennage des locaux du staff inernational"/>
        <s v="Confectionner des tenues pour les chauffeurs"/>
        <s v="Assurer la maintenance du materiel et equipement de bureau"/>
        <s v="Entretien/reparation des vehicules"/>
        <s v="Achat de carburant pour le fonctionnement du Bureau"/>
        <s v="Achat de pneus pour la 07 IN 0124, 07 IN 0151, la 07 IN 0154, la 07 IN 0155 et la 07 IN 0156."/>
        <s v="Consommables informatiques"/>
        <s v="Fournitures de bureau et produit d'entretien"/>
        <s v="Application software `GOFERÂ´"/>
        <s v="End line KIMICHI project"/>
        <s v="Evaluation KIMICHI project"/>
        <s v="RTM System"/>
        <s v="Inter-Agency RH"/>
        <s v="Workshop on RTM"/>
        <s v="Workshop for dissemination of Survey on Violence"/>
        <s v="Printing IEC materials"/>
        <s v="Vehicles"/>
        <s v="Computer, software, supplier"/>
        <s v="Furniture and equipment"/>
        <s v="Vehicle"/>
        <s v="Design and print material"/>
        <s v="Video Production"/>
        <s v="CO visibility material"/>
        <s v="Software"/>
        <s v="Events material and management"/>
        <s v="Laptops with installed software"/>
        <s v="Office Supplies, equipment, materials"/>
        <s v="Operator Maintenance"/>
        <s v="TRAYINSTRUMENT320"/>
        <s v="BASINKIDNEY475ML"/>
        <s v="BOWL180ML"/>
        <s v="SCISSORSGYNAECOL"/>
        <s v="FORCEPDUPLAY28CM"/>
        <s v="UTERINESOUNDMARTIN"/>
        <s v="FORCEPROCHEST22"/>
        <s v="Forceps, artery, Rochester-Pean, 22cm, straight"/>
        <s v="FORCEPCHERON"/>
        <s v="SPECULUMVAGGRAVESL"/>
        <s v="SPECULUMVAGGRAVESM"/>
        <s v="PRINTINGSHORTFORM1"/>
        <s v="PRINTING_LONGFORM1"/>
        <m/>
        <s v="Warehousing Services"/>
        <s v="OXYTOCIN_10IU/ML"/>
        <s v="ERGOMESTRINE_0.2MG"/>
        <s v="CONDOM53LOGOSTOCK"/>
        <s v="RH KIT 3"/>
        <s v="Regular vehicles maintenance"/>
        <s v="Irregular vehicles maintenace (Can't be specified- as per the case)"/>
        <s v="Generator maintenance"/>
        <s v="General facility maintenance"/>
        <s v="Digital landline telephones"/>
        <s v="Fire extinguishers refill"/>
        <s v="Boiler maintenance"/>
        <s v="Fuel for the vehilces"/>
        <s v="Fuel for the heating system"/>
        <s v="HACT Audit Services to IPs"/>
        <s v="Micro Assessment to IPS"/>
        <s v="Emergency_RH_And_Dignity_Kits"/>
        <s v="SERVICES2"/>
        <s v="Laptop/Equipment for GBV Team"/>
        <s v="Purchase supplies for the safe room to maintain life without providing for one week in emergency situations (Blankets, canned food, water, hygien )"/>
        <s v="Access room renovation"/>
        <s v="Electrical_Equipment_Components_Supplies"/>
        <s v="Security and safety visiblity items (e.g. UNFPA flags, reflective vest ...etc.)"/>
        <s v="Mobile Emergency Escape Ladder"/>
        <s v="Satelite phone with docking station"/>
        <s v="Public Address System"/>
        <s v="Panic Alarm System"/>
        <s v="Air tickets"/>
        <s v="Hire vendor (I-Dare) to conduct work on Youth, Peace and Security"/>
        <s v="PRINTINGSHORTFORM2"/>
        <s v="Youth Advisory Panel (YAP) transportation for youth attending 3-5 meetings over the course of the year"/>
        <s v="PRINTING_LONGFORM2"/>
        <s v="Television series on SRHR targeting youth and families in Jordan"/>
        <s v="Company to Develop online campaigns and website"/>
        <s v="Internet Services"/>
        <s v="Oxytocin 10 I.U./ml injection in 1ml ampoule"/>
        <s v="RH KIT 11A"/>
        <s v="RH KIT 7"/>
        <s v="RH KIT 4"/>
        <s v="RH KIT 1A"/>
        <s v="Levonorgestrel 0.15mg + ethinylestradiol 0.03mg"/>
        <s v="Bulk Intra-Uterine Device (IUD), Cu-T 380"/>
        <s v="SSC Orientation &amp; Supervision Trainings"/>
        <s v="KRG Capacity Building Trianings (3 days)"/>
        <s v="KRG Stakeholder Roundtable Meeting (1 day)"/>
        <s v="Prenatal Training (3 days)"/>
        <s v="MISP Training (5 days)"/>
        <s v="MHPSS Training (4 days)"/>
        <s v="MISP Stations Equipment"/>
        <s v="Service Evaluation"/>
        <s v="Online project management tool (smartsheet)"/>
        <s v="Monitoring visits to centers"/>
        <s v="Coordination meetings"/>
        <s v="Annual media monitoring service"/>
        <s v="Social Media Promotion"/>
        <s v="Printing of IEC materials"/>
        <s v="IT equipment"/>
        <s v="FCNITRILERING"/>
        <s v="Mobile Social Service vehicles"/>
        <s v="SSC Project Personnel Salary Payment"/>
        <s v="Humanitarian office rent and common services"/>
        <s v="Promotional Materials ECHO Health Project"/>
        <s v="Promotional Materials ECHO Protection Project"/>
        <s v="Stationary - Rural Refugee"/>
        <s v="Stationary - SSC Project"/>
        <s v="ZOHO"/>
        <s v="Hotline for KRG"/>
        <s v="Translation interpretation services"/>
        <s v="Data collection tool (activity info)"/>
        <s v="Nex audit, spot check and micro assesment"/>
        <s v="Humanitarian staff mobile phones"/>
        <s v="job advertisement cost"/>
        <s v="Courier services"/>
        <s v="NATIONAL SRH TRAINING"/>
        <s v="CMR TOT Training (5 days)"/>
        <s v="CMR Training (3 days)"/>
        <s v="LNG.15_EE.03_PLAC"/>
        <s v="Rural Refugee -Mobile Phone &amp; lines"/>
        <s v="Rural Refugee - Printing &amp; Stationery"/>
        <s v="Rural Refugee - Visibility Materials"/>
        <s v="Rural Refugee - Translation Services"/>
        <s v="Rural Refugees - Travel expenses for Monitoring Visits"/>
        <s v="Rural Refugee Health Mediators Training"/>
        <s v="Rural Refugee Personnel Trainings"/>
        <s v="Rural Refugee Launching Event - Ankara (1 day 60 people)"/>
        <s v="Rural Refugee - Local meetings (2 days in 5 Cities)"/>
        <s v="Insurance, Maintenance &amp; Fuel for Mobile Service Units"/>
        <s v="Purchase of Mobile Service Units Type 2"/>
        <s v="Purchase of Mobile Service Units Type 1 (including First Aid &amp; Prenatal Control Equipment)"/>
        <s v="Rural Refugee Workshop - Stakeholders Meeting Ankara"/>
        <s v="Safe Motherhood &amp; Family Planning Training (4-5 days)"/>
        <s v="Masculinity Training"/>
        <s v="Transportation and storing of hygene and maternity kits"/>
        <s v="Hygene Kits"/>
        <s v="MGSULPHATE_10ML"/>
        <s v="MISOPROSTOL_200MG"/>
        <s v="Brochure"/>
        <s v="Office Stationary"/>
        <s v="Survey"/>
        <s v="Stationary"/>
        <s v="petrol"/>
        <s v="Color printer"/>
        <s v="Desk-top computer with monitor"/>
        <s v="TEST_URINARY_PROT"/>
        <s v="FEMC_NITRILERING"/>
        <s v="LUBRICANTWATR5ML"/>
        <s v="CONDOM53DOTTED"/>
        <s v="FISTULATABLE"/>
        <s v="SUCTIONPUMPFOOT"/>
        <s v="DOPPLERFETALHEART"/>
        <s v="BEDLABOURDELIVERY3"/>
        <s v="ULTRASOUNDSCANNER"/>
        <s v="ANAESTHMACHINE"/>
        <s v="Micro-capital grant"/>
        <s v="Study on GBV"/>
        <s v="Consumables"/>
        <s v="Curriculum / manual"/>
        <s v="Fuel and car maintenance"/>
        <s v="Training"/>
        <s v="Consultants / Experts"/>
        <s v="Mefenemic Acid 250mg"/>
        <s v="Folic Acid 1mg"/>
        <s v="HCG pregnancy rapid test urine"/>
        <s v="Chlorexidine 4%"/>
        <s v="Pregnancy and Lactation micronutients"/>
        <s v="Papsmear test"/>
        <s v="Metrondazole Vag 500mg Suppo"/>
        <s v="Fluconazole 150mg"/>
        <s v="CUT375APolymer-TCu375A IUD, Sealed in Polymer"/>
        <s v="Calcuim Lactate 300mg"/>
        <s v="FOLICACID_5MG"/>
        <s v="DOXYCYCLINE_100MG"/>
        <s v="CLOTRIMAZOLE_500MG"/>
        <s v="CEFIXIME_400MG"/>
        <s v="AZITHROMYCIN_250MG"/>
        <s v="DILATORHEGAR"/>
        <s v="CONDOMTHIN"/>
        <s v="MVACANNULAE12MM"/>
        <s v="STETHOSCOPEPINARD"/>
        <s v="SCALEMOTHERCHILD"/>
        <s v="SPECULUMVAGCUSCOM"/>
        <s v="SPECULUMVAGCUSCOL"/>
        <s v="SPECULUMVAGCUSCOS"/>
        <s v="HEMOGLOBINOMETER"/>
        <s v="Printer HP Officejet Pro 8100"/>
        <s v="Laptop HP ProBook 640 G2"/>
        <s v="Multifonction HP"/>
        <s v="HP CR324A Printhead Kit"/>
        <s v="Set toner for HP color laserjet CP 1525N"/>
        <s v="Set toner for Canom Image Runner"/>
        <s v="Set toner for HP LajerJet P2035 TONER CE505A"/>
        <s v="Set toner for HP LASERJET PRO 300 M375NW"/>
        <s v="Set toner for HP color laserjet CP 1515N"/>
        <s v="Set toner for Printer HP LaserJet 1515N"/>
        <s v="Set toner for printer HP OfficeJet Pro 8100"/>
        <s v="Set toner for HP OfficeJet Pro 8100"/>
        <s v="Banners &amp; Rollu+s"/>
        <s v="Desktop"/>
        <s v="Multi functional printer"/>
        <s v="Maps and diagrams of Rapariga Biz"/>
        <s v="Rapariga Biz folder"/>
        <s v="Rapariga Biz 2018 report"/>
        <s v="Inforgrafico 2018"/>
        <s v="Fact sheets Rapariga Biz"/>
        <s v="Laptops"/>
        <s v="Youth films"/>
        <s v="Reality check survey"/>
        <s v="FEMC_NITRILERINGCR"/>
        <s v="CONDOM53DANCERS"/>
        <s v="Realiser une campagne de communication sur le 5eme RGPH du Burkina Faso"/>
        <s v="Bistouri Ã©lectrique pour cÅ“lioscopie marque STORZ"/>
        <s v="GALLIPOT180ML"/>
        <s v="Forceps, Kelly Placenta/Ovum,curved,33cm"/>
        <s v="ULTRASOUNDSCANNERD"/>
        <s v="FISTULAKIT2"/>
        <s v="ANTI-DIG0.30MG"/>
        <s v="METRONIDAZOLE5"/>
        <s v="HYDRALAZINEHCL20"/>
        <s v="Mama-U postpartum Uterus Model w/shoulder bag"/>
        <s v="WHO Medical Eligibilty Criteria Wheel"/>
        <s v="Sims Vaginal Speculum"/>
        <s v="Video Projector"/>
        <s v="NightStand 176 x116"/>
        <s v="Impression du livre de recommandations pour la pratique clinique des SONU en Afrique -"/>
        <s v="Boite d' Episiotomie"/>
        <s v="RESUSCITATTABLE"/>
        <s v="KITMIDWIFERY"/>
        <s v="Kit de seringue d'aspiration Ã  vide ( IPAS IA18 sÃ©rie , manuelle, complÃ¨te) KIT AMIU"/>
        <s v="AIRWAYGUEDELSIZ00C"/>
        <s v="RESUSCITATBAGCHIL"/>
        <s v="VACUUMEXTRCTRBIRD"/>
        <s v="METRONIDAZOL_250MG"/>
        <s v="RH KIT 11B"/>
        <s v="KITMIDWIFERYRENEW"/>
        <s v="PARACETAMOL_500MG"/>
        <s v="LIDOCAINEHCL1/10"/>
        <s v="CHLORHEXCORDCARE"/>
        <s v="NACL0.5L"/>
        <s v="TETRACYCLINEHCL_1%"/>
        <s v="GENTAMYSULP_10MG"/>
        <s v="AMPICILLIN500MGINJ"/>
        <s v="THERMOMETER"/>
        <s v="table ordinateur"/>
        <s v="Onduleur (pour sÃ©curisation Ã©quipements internet : router etcâ€¦)"/>
        <s v="Ordinateur de bureau"/>
        <s v="Imprimante Multifonction Taille moyenne de Bureau"/>
        <s v="LAPTOP (pour NPO RH)"/>
        <s v="balance pÃ¨se-personne mÃ©canique. CapacitÃ© 150kg, graduation: 1000g. Poids:4kg. Dimension: (LxHxP): 300x105x460mm- SCALEPHYSICIAN2"/>
        <s v="INFUSIONPUMP"/>
        <s v="OXIMETER"/>
        <s v="Pinces placentaires Kelly droites striÃ©es ou longue pince sans verrou en acier inoxydable long de 320mm"/>
        <s v="STETHOSCOPE"/>
        <s v="SCALEINFANT"/>
        <s v="Valves vaginales de Simms"/>
        <s v="COTBABY"/>
        <s v="Porte lame Bistouri En acier inoxydable, 13 cm, NÂ°3 - BLADEHOLDER12"/>
        <s v="Pince Mosquito courbe Sans griffes, en acier inoxydable, stÃ©rilisable, 13 cm - FORCEPSMOSQUITO2"/>
        <s v="Pince crocodile Acier inoxydable, stÃ©rilisable"/>
        <s v="Pince de Pozzi Acier inoxydable, stÃ©rilisable, 250 mm/101/4"/>
        <s v="BoÃ®te Ã  instruments avec couvercle Acier inoxydable, 500X200X120mm - TRAYINSTRUMENT320B"/>
        <s v="INFANTINCUBATOR"/>
        <s v="ModÃ¨le anatomique Insertion DIU Post Partum"/>
        <s v="resuscitation trolley"/>
        <s v="drug dispensing trolley"/>
        <s v="baby laryngoscopes"/>
        <s v="electrical suction systems"/>
        <s v="bag valve masks for neonatal resuscitation"/>
        <s v="kangaroo Mother care"/>
        <s v="Haematocrit machine"/>
        <s v="nasal CPAP machines"/>
        <s v="phototherapy machine for neonatal jaundice plus eye shields"/>
        <s v="MODELFEMALECTR"/>
        <s v="CLEANING SERVICES"/>
        <s v="COMPUTER"/>
        <s v="CATERING"/>
        <s v="STATIONARY &amp; MANTENAINCE"/>
        <s v="CONNECTIVITY"/>
        <s v="COMMUNICATION EQUIPMENT"/>
        <s v="Promotional materials"/>
        <s v="SECURITY"/>
        <s v="PROJECTOR WITH STEREO SPEAKER"/>
        <s v="PROJECTOR"/>
        <s v="LICENSE FOR BLUE JEANS"/>
        <s v="CONDOM53RIBBED"/>
        <s v="LAPTOP WITH DOCKING CORE i7"/>
        <s v="LAPTOP WITH DOCKING CORE i5"/>
        <s v="RADIO VHF"/>
        <s v="UNIFIED CONFERENCE STATION"/>
        <s v="CISCO IP PHONE 8845"/>
        <s v="CISCO IP PHONE 7940"/>
        <s v="OXYGENCONCENTRATOR"/>
        <s v="EQUIPEMENT INFORMATIQUE RGPH"/>
        <s v="VEHICULES"/>
        <s v="LYNEST_0.5MG"/>
        <s v="EXAMINATIONLIGHT"/>
        <s v="TABLEGYNAECOLEXAM2"/>
        <s v="MODELARM"/>
        <s v="MODELIUDTRAINADV"/>
        <s v="MODELHAEMORRHAGE"/>
        <s v="MODELNEORESUS"/>
        <s v="CHILDBIRTHMANIKIN"/>
        <s v="FISTULAKIT1"/>
        <s v="MONITORBEDSIDE"/>
        <s v="Conference services /MOTIVATION"/>
        <s v="Awareness raising campaigns"/>
        <s v="HIV_RAPID11_HIV_SelfTest_Kit50_Oral Fluid_Detect HIV1/2_w/ Accessories"/>
        <s v="National Consultant on AYFHC, FP, Essential commodities and logistics management"/>
        <s v="Equipment maintenance kit"/>
        <s v="Consultant"/>
        <s v="CONDOM53COLOR"/>
        <s v="BINWASTE"/>
        <s v="Medgyn Cryoherapy Tip GT-2507 Endo/Axocervical, Large"/>
        <s v="French adapter For CO2, installed on Cryo unit"/>
        <s v="Medgyn Cryoherapy System MGC-200 w"/>
        <s v="STERILIZEDRUM260"/>
        <s v="STERILIZEDRUM340"/>
        <s v="TABLEINSTRUMENT3"/>
        <s v="STANDINFUSION2"/>
        <s v="TRAYINSTRUMENT225"/>
        <s v="SCALEPHYSICIAN"/>
        <s v="SCALESPRING"/>
        <s v="BEDHOSPITAL5"/>
        <s v="Mobile Clinic"/>
        <s v="TOURNIQUET"/>
        <s v="TROLLEYEMERGENCY3"/>
        <s v="TROLLEYLINENSOIL3"/>
        <s v="TRAYDRESSING300"/>
        <s v="Installation of Safe Heaven"/>
        <s v="SRF for CO Partition wall and Glass partitions"/>
        <s v="CCTV for Emergency Office"/>
        <s v="Emergency Evacuation Chair"/>
        <s v="Desktop Printer/Scanner for Representative"/>
        <s v="Multimedia Projector for CO"/>
        <s v="Laptop for Office Staff With Docking Station and 24&quot; Monitor"/>
        <s v="Recurrent cost for IP-PABX"/>
        <s v="Internet Connectivity Charge for Emergency Office (Gulshan) (12 Months)"/>
        <s v="Internet Connectivity charge for CO (12 month)"/>
        <s v="Map Printer"/>
        <s v="Laptop with accessories"/>
        <s v="Laser Printer"/>
        <s v="Desktop Computer with accessories"/>
        <s v="Mama Kits"/>
        <s v="BUCKETKICK3"/>
        <s v="BASINKIDNEY825ML"/>
        <s v="ASPIRATOR"/>
        <s v="CABINET5"/>
        <s v="GLOVESEXAMINATIONM"/>
        <s v="I.V Cannula 18FG W/LUER LOCK &amp; Inj Port (each)"/>
        <s v="GLOVES.SURGICAL7.5"/>
        <s v="DEXAMETHNAP"/>
        <s v="HYDRALAZINEHCL50"/>
        <s v="GENTAMYSULP_40MG"/>
        <s v="AMPICILLIN_1GINJ"/>
        <s v="(S1531006) Ceftriaxone inj 500mg"/>
        <s v="S1546315 (Erythromycin 250mg tabs/PAC-100)"/>
        <s v="1 year Business License for Team Viewer (Remote Desktop)"/>
        <s v="Toners and Inks"/>
        <s v="3-year Advanced Security License for Firewall"/>
        <s v="BGAN prepaid credits"/>
        <s v="Laptop computers"/>
        <s v="Stationery ad Office Supplies"/>
        <s v="Communication Gadgets/cellphone for staff"/>
        <s v="Vacancy Announcement"/>
        <s v="Staff training on communications and media"/>
        <s v="SYSTEME DE VIDEOCONFERENCE"/>
        <s v="Media Management"/>
        <s v="Scanner desk jet"/>
        <s v="AZITHROMYCIN_500MG"/>
        <s v="Disque dur externe 1To"/>
        <s v="SWOP Event- Annual"/>
        <s v="Photocopieur"/>
        <s v="Media Monitoring"/>
        <s v="Video projecteur"/>
        <s v="Facebook Advertisement"/>
        <s v="Imprimante multifonction (Scaner, photocopie, imprante)"/>
        <s v="Imprimantes Monochrome"/>
        <s v="Imprimantes Couleur"/>
        <s v="Onduleur1500VA"/>
        <s v="Ordinateurs portables"/>
        <s v="Ordinateurs de Bureau"/>
        <s v="Service Van"/>
        <s v="First Aid Supplies"/>
        <s v="Repair of Vehicles"/>
        <s v="Vehicle Maintenance Cost"/>
        <s v="Fuel Expenses"/>
        <s v="Vehicle Insurances and registration fees"/>
        <s v="Dignity Kits"/>
        <s v="MODELFEMALECTRADV"/>
        <s v="Male Dignity kit"/>
        <s v="Adolescent Dignity kits"/>
        <s v="Winterized Protection Kit"/>
        <s v="Visibility for 16 Days Campaign"/>
        <s v="Visibility for International Women Day"/>
        <s v="FESULP_200MG"/>
        <s v="Female Dignity Kit"/>
        <s v="Pregnant and Lactating Women kit"/>
        <s v="HIV rapid test"/>
        <s v="Ketamin 1mg Ampoule"/>
        <s v="Printing Manuals"/>
        <s v="Printing Guidlines"/>
        <s v="Metronidazole ovule"/>
        <s v="Roll Ups"/>
        <s v="Planners"/>
        <s v="Fridge"/>
        <s v="Soft Skin Vehicle"/>
        <s v="Vehicle Tires"/>
        <s v="Microwave"/>
        <s v="Air Condition"/>
        <s v="Office Desk"/>
        <s v="Mammography machine with CR"/>
        <s v="Office Chairs"/>
        <s v="Shredders"/>
        <s v="Hot Air Sterilizer"/>
        <s v="Office Supplies and Stationary"/>
        <s v="Toners and Cartridges"/>
        <s v="Mobiles"/>
        <s v="Cisco Access Point"/>
        <s v="MFP Colored Printer"/>
        <s v="Black and White Printers"/>
        <s v="Heavy Duty Photocopier Machines"/>
        <s v="Laptop with Docking Station"/>
        <s v="Ultrasound"/>
        <s v="Mammography machine w/ CR"/>
        <s v="ELECTROSURGICAL"/>
        <s v="TABLEOPERATING2"/>
        <s v="MODELPLACENTA"/>
        <s v="MODELCHILDBIRTH"/>
        <s v="MODELGYNECOLOGIC"/>
        <s v="MODELFEMALEPELVIS"/>
        <s v="MODEL_CERVIX"/>
        <s v="MODELIUDTRAINBASIC"/>
        <s v="RH KIT 9"/>
        <s v="RHKIT6B"/>
        <s v="RH KIT 5"/>
        <s v="RH KIT 2A"/>
        <s v="RH KIT 2B"/>
        <s v="RH KIT 10"/>
        <s v="RHKIT12"/>
        <s v="Culturally Appropriate Clothing for Women and Girls"/>
        <s v="Hygiene Kits (Rewashable Menstrual Kits)"/>
        <s v="Branded UNFPA Mat"/>
        <s v="Branded Buckets and Bowls"/>
        <s v="PRINTING SERVICE"/>
        <s v="Travel Service"/>
        <s v="SUCTIONPUMPELECTR"/>
        <s v="Office supplies"/>
        <s v="Disques Durs externes"/>
        <s v="Appareils tÃ©lÃ©viseurs 42 pouces"/>
        <s v="STRETCHERFOLDABLE"/>
        <s v="iMac Pro"/>
        <s v="STRETCHERWHEEL3"/>
        <s v="APPAREIL PHOTO NUMERIQUE"/>
        <s v="DICTAPHONE NUMERIQUE"/>
        <s v="STERILIZER39L"/>
        <s v="STOVEKEROSENE1.5L"/>
        <s v="STERILIZEBASKET"/>
        <s v="STERILIZEDRUM290"/>
        <s v="Rechargable solar lamps"/>
        <s v="CABINET6"/>
        <s v="Generator - Diesel"/>
        <s v="Generator - Fuel"/>
        <s v="Painting and Carpentry Works"/>
        <s v="Generator Servicing and Maintenance"/>
        <s v="Stationery"/>
        <s v="Courier"/>
        <s v="Drivers Uniform"/>
        <s v="Publications, Reports, Factsheets, Folders"/>
        <s v="Event &amp; Hospitality - Hotels"/>
        <s v="Customized Bags"/>
        <s v="Customized Tshirts"/>
        <s v="STOOLREVOLVING3"/>
        <s v="Nifedipine 10 Mg."/>
        <s v="VÃ©hicule 4WD"/>
        <s v="VidÃ©oprojecteurs mobiles"/>
        <s v="Digital Sender"/>
        <s v="Imprimante/Photocopieur/Scanneur"/>
        <s v="VidÃ©o camÃ©ra"/>
        <s v="Ecouteurs avec Microphone"/>
        <s v="Points d'accÃ¨s internet"/>
        <s v="Codan"/>
        <s v="Radios Mototrbo"/>
        <s v="Desktops"/>
        <s v="MGSULPHATE_2ML"/>
        <s v="Vehicle maintenance, spare parts"/>
        <s v="post services"/>
        <s v="Fuel"/>
        <s v="DESKTOP &amp;IMPRIMANTE"/>
        <s v="MODELCHILDBIRTHADV"/>
        <s v="Programm vehicles"/>
        <s v="RESUSCITATNEONATE"/>
        <s v="WHEELCHAIR"/>
        <s v="BEDHOSPITAL6"/>
        <s v="Land Cruiser Hard Top 76 4.2l 5-Door 10- Seater (Ex-stock)Colour Exterior: White, interior: Bluish Grey"/>
        <s v="EVENTS"/>
        <s v="TRAVELS"/>
        <s v="HIV RAPID TEST 4TH GENERATION"/>
        <s v="MOLECULAR DIAGNOSTIC EQUIPMENT AND TEST FOR SEXUALLY TRANSMITTED INFECTIONS"/>
        <s v="DESIGN AND PRINTING"/>
        <s v="CONSULTANCY SERVICES"/>
        <s v="menstrual cup /diva cup"/>
        <s v="CONDOM 49 STANDARD"/>
        <s v="ORAL EMERGENCY .75"/>
        <s v="GLOVES.SURGICAL8"/>
        <s v="NEEDLESCLPVN21G3"/>
        <s v="MIFEPRISTONE200"/>
        <s v="FEMC_LATEXRING"/>
        <s v="LUBETUBEWATR20ML"/>
        <s v="TAPE.ADHESIVE"/>
        <s v="COMPRESS.GAUZES"/>
        <s v="SYRINGE.5ML"/>
        <s v="CONDOM51MMSTANDARD"/>
        <s v="RH KIT 1B"/>
        <s v="BÃ©bÃ© nouveau-nÃ© Aspirateur nasal Ã©lectrique, 5 rÃ©glable Niveau automatique Tim chargement USB avec filtre Coton et 2 embouts pour enlever les Mucus Ã  partir de bÃ©bÃ© Nez de AITOCO"/>
        <s v="AMIU kit complet"/>
        <s v="ERH Kit 6A"/>
        <s v="Ventouse,Vacca OmniCup,manuelle,une seule personne,rÃ©utilisable"/>
        <s v="Event management services"/>
        <s v="Communications campaign on GGS"/>
        <s v="Tablet"/>
        <s v="DSG.15_EE.03_PLAC"/>
        <s v="Events &amp; Hospitality- Workshops"/>
        <s v="YPEER Promotional Materials"/>
        <s v="Media &amp; communications"/>
        <s v="UNFPA Promotional Materials"/>
        <s v="UNFPA - Brochures, Pamphlets, Books"/>
        <s v="SUV"/>
        <s v="Maintance of UNFPA vehicles (changing the tyres, motor oil, filters and other spare parts, as needed) Procurement of fuel"/>
        <s v="Procurement of newborn intensive therapy equipment, midwifery simulation learning equipment, obstetric medical equipment (CFA)"/>
        <s v="Printing of questionnaire of the survey on the status of a woman in the family (CFA)"/>
        <s v="Publication and procurement of UNFPA visibility materials for partners and donors (Regular)"/>
        <s v="Broshure on Sustainable Development Goals in the area of human rights with focus on reproductive rights and gender equality (CFA)"/>
        <s v="Printing and publishing of the Module for the Youth Centers and Youth Center brochures (CFA)"/>
        <s v="Printing of SRH education materials"/>
        <s v="Media Competetion, debates, and other event prizes"/>
        <s v="Procurement of stationery for office use (Regular)"/>
        <s v="Procurement of Internet and IT services for UNFPA TKM office (Regular)"/>
        <s v="Procurement of IT equipment for UNFPA and spare parts for printers/copy machines (replacing the equipment subject for disposal) (Regular)"/>
        <s v="Procurement of IT equipment for SRH education (CFA)"/>
        <s v="Procurement of IT equipment/software for Youth Centers"/>
        <s v="Procurement of IT equipment for Strategic Institute (CFA)"/>
        <s v="Procurement of IT equipment/software for SSC (CFA)"/>
        <s v="Procurement of equipment for Academy (IT equipment, TV set) CFA"/>
        <s v="RH KIT 0"/>
        <s v="Primero"/>
        <s v="WFS Facilitators Kit for Security Patrolling"/>
        <s v="Women Friendly Space Tent Set"/>
        <s v="Youth Friendly Space Tent Set"/>
        <s v="Teen Kits"/>
        <s v="Maternity Tent Set"/>
        <s v="RH Medical Mission Equipment and Supplies"/>
        <s v="Maternity Kits"/>
        <s v="ICT Equipment"/>
        <s v="FP Gift box for newly married couple"/>
        <s v="FP Training KIT"/>
        <s v="Refrigerator"/>
        <s v="Printer"/>
        <s v="Thermocuagulator"/>
        <s v="COLPOSCOPEBINOCUL"/>
        <s v="Adq. de Impresoras MFD de alta rendimiento"/>
        <s v="Servicio de ProducciÃ³n de Material AV"/>
        <s v="Sistema de ahorro energÃ©tico: Cambio de luces a LED y sensores de apagado automÃ¡tico"/>
        <s v="Estudio de calidad de ambiente en las oficinas de LACRO"/>
        <s v="Cambio de sillas para escritorios"/>
        <s v="Servicio de TraducciÃ³n de documentos"/>
        <s v="Servicio de alquiler de equipos de AV e InterpretaciÃ³n SimultÃ¡nea para talleres y reuniones"/>
        <s v="Reemplazo de las baldosas de las escaleras de acceso a los edificios 178 y 180"/>
        <s v="WHO IEHK Kits"/>
        <s v="Toners"/>
        <s v="Non-pneumatic anti-shock garment (NASG)"/>
        <s v="CONDOM53COLORFLAVR"/>
        <s v="Expandable office supplies"/>
        <s v="Design and printing services"/>
        <s v="Laptop Computer"/>
        <s v="National consultants"/>
        <s v="Copier maintenance"/>
        <s v="Office access system maintenance"/>
        <s v="Plant service"/>
        <s v="Telephone maintenance"/>
        <s v="Internet connectivity service"/>
        <s v="ICT service"/>
        <s v="Office stationery"/>
        <s v="Utility cost"/>
        <s v="Basement rent"/>
        <s v="Office premises rent"/>
        <s v="Parking lot"/>
        <s v="Gadget for data collection PC2020"/>
        <s v="Population Projection 2015- 2045, Background Study RPJMN 2020-2024"/>
        <s v="RFIS Fiscal Year 2018"/>
        <s v="IEC materials (Youth, Maternal, FP, SGBV, HIV) in Humanitarian"/>
        <s v="WFS Tents and RH Tents"/>
        <s v="New born kits for Indonesian"/>
        <s v="Hygiene Kits for Indonesian"/>
        <s v="Integrating Right-based FP into BKKBN's National Advocacy IEC Strategy"/>
        <s v="Modelling of the Integrated Programming, Planning and Budgeting for Maternal Health and Rights-Based Family Planning at District Level"/>
        <s v="Training for teachers on ASRH education"/>
        <s v="Baseline Study on ASRH education"/>
        <s v="Training for health care providers on ASRH services"/>
        <s v="Baseline Study on ASRH services - health seeking behavior among young people in Yogyakarta"/>
        <s v="Community Based Screening-Operational Research"/>
        <s v="Comprehensive Family Planning Training for General Physician in Indonesia Material"/>
        <s v="2017 Indonesia Youth Development Index - English Version"/>
        <s v="Module for Life Skills Education - Indonesian Version"/>
        <s v="Module for Teachers on ASRH education - Indonesian Version"/>
        <s v="Leaflet and booklet for package outreach of HIV program"/>
        <s v="Reproductive Implant Training Arm"/>
        <s v="New Born Kits"/>
        <s v="Newborn kits"/>
        <s v="Production of IEC materials"/>
        <s v="GBVTrainings/Workshops"/>
        <s v="RH Training/Workshops"/>
        <s v="GBV ToT"/>
        <s v="RH ToT"/>
        <s v="Fuel for XB project car"/>
        <s v="Dignity Kits, Each kit contains 8 items"/>
        <s v="Kit 12, Blood Transfusion kit"/>
        <s v="Communication (Internet, mobile and landline phones)"/>
        <s v="Kit 11B, Referral Level, Drugs and Disposable Equipment"/>
        <s v="Kit 11A, Referral Level, Reusable Equipment kit"/>
        <s v="Kit 10, Vacuum Extraction Delivery kit (model HM Healthcare)"/>
        <s v="Kit 9, Suture of Tears and Vaginal Examination kit"/>
        <s v="Storage and Warehouse Services, Transportation"/>
        <s v="Kit 8, Management of Complications of Miscarriage"/>
        <s v="IT Equipment(laptops, mobile phones)"/>
        <s v="HACT ASSURANCE ACTIVITIES"/>
        <s v="Third Party Monitoring"/>
        <s v="Kit 7, Intra Uterine Devices (IUD) kit"/>
        <s v="Kit 6B, Clinical Delivery Assistance kit - Drugs and Disposable Equipment"/>
        <s v="Kit 6A, Clinical Delivery Assistance kit - Reusable Equipment"/>
        <s v="Kit 5, Sexually Transmitted Infections (STI) kit"/>
        <s v="Kit 4, Oral and Injectable Contraception kit"/>
        <s v="Kit 3, Rape Treatment kit"/>
        <s v="Kit 2B, Clean Delivery, Birth attendants"/>
        <s v="Kit 2A, Clean Delivery, Individual"/>
        <s v="Kit 1A, Male Condoms"/>
        <s v="PRINTING OF HFRSA COUNTRY REPORTS"/>
        <s v="TICKLER BOX"/>
        <s v="Midwifery books"/>
        <s v="Medical Eligibility Criteria Wheel"/>
        <s v="PREGNCALC"/>
        <s v="AWD, Periphery kit, Equipment"/>
        <s v="SCALEINFANTSLING"/>
        <s v="Implant removal kit"/>
        <s v="PREG_TEST_STRIP"/>
        <s v="ETONOG_68_PLACEBO"/>
        <s v="LUBRICANTWATR4ML"/>
        <s v="STANDSINGLEBOWL3"/>
        <s v="FORCEPSKOCHERST"/>
        <s v="SCISSORSBANDAGE14"/>
        <s v="STERILIZER24L"/>
        <s v="wall thermometer"/>
        <s v="Voltage regulator"/>
        <s v="Emergency lamps"/>
        <s v="Hospital cleaning supplies"/>
        <s v="Blood bank refrigerator"/>
        <s v="Surgical brushes impregnated"/>
        <s v="Matress for hospital beds"/>
        <s v="Air conditioning equipment"/>
        <s v="Water tanks"/>
        <s v="BOX.SAFETY"/>
        <s v="REFRIGERATORC"/>
        <s v="Rapid Test Syphilis"/>
        <s v="Rapid Test VIH"/>
        <s v="ANTISHOCKNPNEU_GAR"/>
        <s v="Cartouche imprimante HP 2015"/>
        <s v="Cartouches 78A"/>
        <s v="Cartouches 05A"/>
        <s v="Jeux de cartouche 131A"/>
        <s v="Cartouches &amp; TonerCopieur KyoceraTASKalfa"/>
        <s v="Cartouche imprimante reseauKyoceraFS6525"/>
        <s v="Onduleur central"/>
        <s v="DC Shock Machine, Cardiac Defibrillator DC shock HD defi- monitor/monophasic defimonitor heat attack device"/>
        <s v="Diathermy Machine"/>
        <s v="Anaestetic monitors (full set) Equipped with EKG, NIBP, SpO2 (Masimo), Temp, color Display, printer and 5 Agent Gas Analysis"/>
        <s v="LIGHTOPERATING"/>
        <s v="MODELNSVASECTOMY"/>
        <s v="Endline Survey of GB Project"/>
        <s v="Calcium Gluconate"/>
        <s v="Generators"/>
        <s v="Tents"/>
        <s v="drinking water bottled"/>
        <s v="mobile calls"/>
        <s v="stationery and related office supplies"/>
        <s v="land line calls and internet in offices 4 and 5"/>
        <s v="air tickets for international travles"/>
        <s v="rent and utilities for offices 4 and 5 and warehouse"/>
        <s v="Collier du Cycle"/>
        <s v="CONDOM53LOGO"/>
        <s v="MICROGYNON30"/>
        <s v="HCGurine pregnancy test cassette pack/25 (UNICEF: S0003742)"/>
        <s v="Nystatin 100,000IU pess. with app/PAC-15 (UNICEF:S1555910)"/>
        <s v="Erythromycin 250mg tabs/PAC-100 (UNICEF: S1546315 )"/>
        <s v="Ceftriaxone powder for injection 1g, vial, (S1531005:Ceftriaxone pdr/inj 1g vial/BOX-10)"/>
        <s v="Epinephrine inj 1mg/ml 1ml amp/BOX-10 (UNiCEF: S1501000)"/>
        <s v="IBUPROFEN_400MG"/>
        <s v="CIPROFLOXACI_500MG"/>
        <s v="WATERINJ_10ML"/>
        <s v="BENZABENPENI1.44MG"/>
        <s v="AMOXYCILLIN_500MG"/>
        <s v="Metronidazole 500mg tabs/PAC-100 (S1555661 )"/>
        <s v="Azithromycin 250mg tablets/PAC-6: Azithromycin 250 mg scored tablet, blister pack of 6 tablets (S1531009)"/>
        <s v="Clotrimazole 500mg vag.tabs/applicator Clotrimazole 500mg vaginal tablet with applicator(S1555945)"/>
        <s v="Cefixime 200mg tablets/PAC-56: Cefixime 200 mg tablets as trihydrate, blister pack of 56"/>
        <s v="Yoon Rings"/>
        <s v="FCLATEXRING"/>
        <s v="HIV 1 + 2 lateral flow quicktest"/>
        <s v="soloshot 1X syringes 1ml"/>
        <s v="HIV_Rapid_P100_PC_7D2343SET"/>
        <s v="Oxytocine_10IU ML"/>
        <s v="SYRINGESOLO1ML - SoloShot IX syringe, 10ml"/>
        <s v="HIV Test Kits"/>
        <s v="Determine HIV 1/2 Serum/plasma"/>
        <s v="DSG.15_EE.03MG"/>
        <s v="FCLATEXSPONGE"/>
        <s v="CONDOM49DOTTED"/>
        <s v="CONDOM53COLORSCENT"/>
        <s v="HIV 1/2 Test Kits"/>
        <s v="HIV 1 &amp; 2 Determine rapid test kit"/>
        <s v="Medroxyprogesterone acetate 104mg/0.65ml, subcutaneous inj. sayana press"/>
        <s v="Calcium gluconate 100mg/ml injection in 10ml ampoule"/>
        <s v="HIV_Rapid_P100_PC_7D2343"/>
        <n v="0"/>
        <s v="Special Packaging"/>
        <s v="HIV_RAPID10 Back Export HIV_Rapid_P20_PC_1206502"/>
        <s v="HIV_Confirm_P20_PC_80540"/>
        <s v="HIV_Rapid_P25_PC_03FK35"/>
        <s v="HIV_Rapid_P30_PC_03FK30"/>
        <s v="HIV_Rapid_P25_PC_03FK16"/>
        <s v="HIV_Rapid_P30_PC_03FK10"/>
      </sharedItems>
    </cacheField>
    <cacheField name="Quantity's" numFmtId="0">
      <sharedItems containsString="0" containsBlank="1" containsNumber="1" containsInteger="1" minValue="0" maxValue="16015000"/>
    </cacheField>
    <cacheField name="Weighted Quantity" numFmtId="0">
      <sharedItems containsString="0" containsBlank="1" containsNumber="1" minValue="0" maxValue="8007500"/>
    </cacheField>
    <cacheField name="UoM" numFmtId="0">
      <sharedItems containsBlank="1"/>
    </cacheField>
    <cacheField name="Expected Arrival Time" numFmtId="0">
      <sharedItems containsNonDate="0" containsDate="1" containsString="0" containsBlank="1" minDate="2017-01-01T00:00:00" maxDate="2020-05-02T00:00:00" count="29">
        <d v="2019-12-01T00:00:00"/>
        <d v="2019-05-01T00:00:00"/>
        <d v="2019-01-01T00:00:00"/>
        <d v="2019-06-01T00:00:00"/>
        <d v="2019-09-01T00:00:00"/>
        <d v="2019-11-01T00:00:00"/>
        <d v="2019-04-01T00:00:00"/>
        <d v="2019-07-01T00:00:00"/>
        <d v="2019-10-01T00:00:00"/>
        <d v="2019-03-01T00:00:00"/>
        <d v="2019-08-01T00:00:00"/>
        <d v="2019-02-01T00:00:00"/>
        <d v="2020-03-01T00:00:00"/>
        <d v="2020-05-01T00:00:00"/>
        <m/>
        <d v="2017-08-01T00:00:00" u="1"/>
        <d v="2017-07-01T00:00:00" u="1"/>
        <d v="2017-06-01T00:00:00" u="1"/>
        <d v="2017-05-01T00:00:00" u="1"/>
        <d v="2017-04-01T00:00:00" u="1"/>
        <d v="2020-04-01T00:00:00" u="1"/>
        <d v="2017-03-01T00:00:00" u="1"/>
        <d v="2017-02-01T00:00:00" u="1"/>
        <d v="2017-12-01T00:00:00" u="1"/>
        <d v="2017-01-01T00:00:00" u="1"/>
        <d v="2017-11-01T00:00:00" u="1"/>
        <d v="2018-01-01T00:00:00" u="1"/>
        <d v="2017-10-01T00:00:00" u="1"/>
        <d v="2017-09-01T00:00:00" u="1"/>
      </sharedItems>
    </cacheField>
    <cacheField name="Request Probability" numFmtId="0">
      <sharedItems containsBlank="1" count="4">
        <s v="50-80%, fund secured, quantity may be adjusted"/>
        <s v="&gt;80%, funds and quantity are both confirmed"/>
        <s v="&lt;50%, intention only, funds not secured"/>
        <m/>
      </sharedItems>
    </cacheField>
    <cacheField name="Procurement Type" numFmtId="0">
      <sharedItems containsBlank="1"/>
    </cacheField>
    <cacheField name="Recipient" numFmtId="0">
      <sharedItems containsBlank="1"/>
    </cacheField>
    <cacheField name="Last Updated" numFmtId="0">
      <sharedItems containsNonDate="0" containsDate="1" containsString="0" containsBlank="1" minDate="2018-06-21T00:00:00" maxDate="2019-01-31T00:00:00"/>
    </cacheField>
    <cacheField name="Void / Restore" numFmtId="0">
      <sharedItems containsBlank="1"/>
    </cacheField>
    <cacheField name="Finalized" numFmtId="0">
      <sharedItems containsString="0" containsBlank="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136">
  <r>
    <x v="0"/>
    <x v="0"/>
    <x v="0"/>
    <x v="0"/>
    <n v="2"/>
    <n v="1"/>
    <s v="Each"/>
    <x v="0"/>
    <x v="0"/>
    <s v="Local (undertaken by UNFPA field offices)"/>
    <m/>
    <d v="2019-01-30T00:00:00"/>
    <s v="Active"/>
    <n v="0"/>
  </r>
  <r>
    <x v="0"/>
    <x v="0"/>
    <x v="0"/>
    <x v="1"/>
    <n v="1"/>
    <n v="0.5"/>
    <s v="Lump Sum"/>
    <x v="0"/>
    <x v="0"/>
    <s v="Local (undertaken by UNFPA field offices)"/>
    <m/>
    <d v="2019-01-30T00:00:00"/>
    <s v="Active"/>
    <n v="0"/>
  </r>
  <r>
    <x v="1"/>
    <x v="1"/>
    <x v="1"/>
    <x v="2"/>
    <n v="1"/>
    <n v="1"/>
    <s v="Lump Sum"/>
    <x v="1"/>
    <x v="1"/>
    <s v="Local (undertaken by UNFPA field offices)"/>
    <m/>
    <d v="2019-01-30T00:00:00"/>
    <s v="Active"/>
    <n v="0"/>
  </r>
  <r>
    <x v="1"/>
    <x v="1"/>
    <x v="1"/>
    <x v="2"/>
    <n v="1"/>
    <n v="1"/>
    <s v="Lump Sum"/>
    <x v="1"/>
    <x v="1"/>
    <s v="Local (undertaken by UNFPA field offices)"/>
    <m/>
    <d v="2019-01-30T00:00:00"/>
    <s v="Active"/>
    <n v="0"/>
  </r>
  <r>
    <x v="1"/>
    <x v="1"/>
    <x v="1"/>
    <x v="2"/>
    <n v="1"/>
    <n v="1"/>
    <s v="Lump Sum"/>
    <x v="1"/>
    <x v="1"/>
    <s v="Local (undertaken by UNFPA field offices)"/>
    <m/>
    <d v="2019-01-30T00:00:00"/>
    <s v="Active"/>
    <n v="0"/>
  </r>
  <r>
    <x v="1"/>
    <x v="2"/>
    <x v="2"/>
    <x v="3"/>
    <n v="1"/>
    <n v="1"/>
    <s v="Each"/>
    <x v="2"/>
    <x v="1"/>
    <s v="Local (undertaken by UNFPA field offices)"/>
    <m/>
    <d v="2019-01-30T00:00:00"/>
    <s v="Active"/>
    <n v="0"/>
  </r>
  <r>
    <x v="2"/>
    <x v="3"/>
    <x v="3"/>
    <x v="4"/>
    <n v="15233"/>
    <n v="15233"/>
    <s v="Set"/>
    <x v="3"/>
    <x v="1"/>
    <s v="PSB (undertaken by PSB)"/>
    <m/>
    <d v="2019-01-30T00:00:00"/>
    <s v="Active"/>
    <n v="0"/>
  </r>
  <r>
    <x v="3"/>
    <x v="4"/>
    <x v="0"/>
    <x v="5"/>
    <n v="200"/>
    <n v="200"/>
    <s v="Lump Sum"/>
    <x v="4"/>
    <x v="1"/>
    <s v="Local (undertaken by UNFPA field offices)"/>
    <m/>
    <d v="2019-01-30T00:00:00"/>
    <s v="Active"/>
    <n v="0"/>
  </r>
  <r>
    <x v="3"/>
    <x v="1"/>
    <x v="4"/>
    <x v="6"/>
    <n v="4"/>
    <n v="4"/>
    <s v="Lump Sum"/>
    <x v="5"/>
    <x v="1"/>
    <s v="Local (undertaken by UNFPA field offices)"/>
    <m/>
    <d v="2019-01-30T00:00:00"/>
    <s v="Active"/>
    <n v="0"/>
  </r>
  <r>
    <x v="3"/>
    <x v="1"/>
    <x v="0"/>
    <x v="7"/>
    <n v="1"/>
    <n v="1"/>
    <s v="Lump Sum"/>
    <x v="4"/>
    <x v="1"/>
    <s v="Local (undertaken by UNFPA field offices)"/>
    <m/>
    <d v="2019-01-30T00:00:00"/>
    <s v="Active"/>
    <n v="0"/>
  </r>
  <r>
    <x v="3"/>
    <x v="1"/>
    <x v="4"/>
    <x v="8"/>
    <n v="1"/>
    <n v="1"/>
    <s v="Each"/>
    <x v="5"/>
    <x v="1"/>
    <s v="Local (undertaken by UNFPA field offices)"/>
    <m/>
    <d v="2019-01-30T00:00:00"/>
    <s v="Active"/>
    <n v="0"/>
  </r>
  <r>
    <x v="3"/>
    <x v="4"/>
    <x v="0"/>
    <x v="9"/>
    <n v="200"/>
    <n v="200"/>
    <s v="Piece"/>
    <x v="5"/>
    <x v="1"/>
    <s v="Local (undertaken by UNFPA field offices)"/>
    <m/>
    <d v="2019-01-30T00:00:00"/>
    <s v="Active"/>
    <n v="0"/>
  </r>
  <r>
    <x v="3"/>
    <x v="1"/>
    <x v="1"/>
    <x v="10"/>
    <n v="2"/>
    <n v="1"/>
    <s v="Each"/>
    <x v="5"/>
    <x v="0"/>
    <s v="Local (undertaken by UNFPA field offices)"/>
    <m/>
    <d v="2019-01-30T00:00:00"/>
    <s v="Active"/>
    <n v="0"/>
  </r>
  <r>
    <x v="3"/>
    <x v="1"/>
    <x v="0"/>
    <x v="11"/>
    <n v="1"/>
    <n v="1"/>
    <s v="Lump Sum"/>
    <x v="5"/>
    <x v="1"/>
    <s v="Local (undertaken by UNFPA field offices)"/>
    <m/>
    <d v="2019-01-30T00:00:00"/>
    <s v="Active"/>
    <n v="0"/>
  </r>
  <r>
    <x v="3"/>
    <x v="5"/>
    <x v="5"/>
    <x v="12"/>
    <n v="1"/>
    <n v="1"/>
    <s v="Lump Sum"/>
    <x v="4"/>
    <x v="1"/>
    <s v="Local (undertaken by UNFPA field offices)"/>
    <m/>
    <d v="2019-01-30T00:00:00"/>
    <s v="Active"/>
    <n v="0"/>
  </r>
  <r>
    <x v="3"/>
    <x v="1"/>
    <x v="4"/>
    <x v="13"/>
    <n v="1"/>
    <n v="1"/>
    <s v="Lump Sum"/>
    <x v="6"/>
    <x v="1"/>
    <s v="Local (undertaken by UNFPA field offices)"/>
    <m/>
    <d v="2019-01-30T00:00:00"/>
    <s v="Active"/>
    <n v="0"/>
  </r>
  <r>
    <x v="3"/>
    <x v="1"/>
    <x v="0"/>
    <x v="14"/>
    <n v="3"/>
    <n v="1.5"/>
    <s v="Each"/>
    <x v="6"/>
    <x v="0"/>
    <s v="Local (undertaken by UNFPA field offices)"/>
    <m/>
    <d v="2019-01-30T00:00:00"/>
    <s v="Active"/>
    <n v="0"/>
  </r>
  <r>
    <x v="3"/>
    <x v="1"/>
    <x v="1"/>
    <x v="15"/>
    <n v="1"/>
    <n v="1"/>
    <s v="Lump Sum"/>
    <x v="0"/>
    <x v="1"/>
    <s v="Local (undertaken by UNFPA field offices)"/>
    <m/>
    <d v="2019-01-30T00:00:00"/>
    <s v="Active"/>
    <n v="0"/>
  </r>
  <r>
    <x v="3"/>
    <x v="1"/>
    <x v="1"/>
    <x v="16"/>
    <n v="1"/>
    <n v="1"/>
    <s v="Lump Sum"/>
    <x v="0"/>
    <x v="1"/>
    <s v="Local (undertaken by UNFPA field offices)"/>
    <m/>
    <d v="2019-01-30T00:00:00"/>
    <s v="Active"/>
    <n v="0"/>
  </r>
  <r>
    <x v="3"/>
    <x v="1"/>
    <x v="4"/>
    <x v="17"/>
    <n v="1"/>
    <n v="1"/>
    <s v="Lump Sum"/>
    <x v="3"/>
    <x v="1"/>
    <s v="Local (undertaken by UNFPA field offices)"/>
    <m/>
    <d v="2019-01-30T00:00:00"/>
    <s v="Active"/>
    <n v="0"/>
  </r>
  <r>
    <x v="3"/>
    <x v="1"/>
    <x v="1"/>
    <x v="18"/>
    <n v="1"/>
    <n v="1"/>
    <s v="Lump Sum"/>
    <x v="4"/>
    <x v="1"/>
    <s v="Local (undertaken by UNFPA field offices)"/>
    <m/>
    <d v="2019-01-30T00:00:00"/>
    <s v="Active"/>
    <n v="0"/>
  </r>
  <r>
    <x v="3"/>
    <x v="1"/>
    <x v="1"/>
    <x v="19"/>
    <n v="1"/>
    <n v="1"/>
    <s v="Lump Sum"/>
    <x v="4"/>
    <x v="1"/>
    <s v="Local (undertaken by UNFPA field offices)"/>
    <m/>
    <d v="2019-01-30T00:00:00"/>
    <s v="Active"/>
    <n v="0"/>
  </r>
  <r>
    <x v="3"/>
    <x v="1"/>
    <x v="1"/>
    <x v="20"/>
    <n v="1"/>
    <n v="1"/>
    <s v="Lump Sum"/>
    <x v="4"/>
    <x v="1"/>
    <s v="Local (undertaken by UNFPA field offices)"/>
    <m/>
    <d v="2019-01-30T00:00:00"/>
    <s v="Active"/>
    <n v="0"/>
  </r>
  <r>
    <x v="3"/>
    <x v="4"/>
    <x v="0"/>
    <x v="21"/>
    <n v="1"/>
    <n v="1"/>
    <s v="Lump Sum"/>
    <x v="3"/>
    <x v="1"/>
    <s v="Local (undertaken by UNFPA field offices)"/>
    <m/>
    <d v="2019-01-30T00:00:00"/>
    <s v="Active"/>
    <n v="0"/>
  </r>
  <r>
    <x v="3"/>
    <x v="4"/>
    <x v="0"/>
    <x v="22"/>
    <n v="250"/>
    <n v="250"/>
    <s v="Piece"/>
    <x v="5"/>
    <x v="1"/>
    <s v="Local (undertaken by UNFPA field offices)"/>
    <m/>
    <d v="2019-01-30T00:00:00"/>
    <s v="Active"/>
    <n v="0"/>
  </r>
  <r>
    <x v="0"/>
    <x v="0"/>
    <x v="0"/>
    <x v="23"/>
    <n v="1"/>
    <n v="0.5"/>
    <s v="Each"/>
    <x v="0"/>
    <x v="0"/>
    <s v="Local (undertaken by UNFPA field offices)"/>
    <m/>
    <d v="2019-01-30T00:00:00"/>
    <s v="Active"/>
    <n v="0"/>
  </r>
  <r>
    <x v="0"/>
    <x v="0"/>
    <x v="0"/>
    <x v="24"/>
    <n v="1"/>
    <n v="0.5"/>
    <s v="Each"/>
    <x v="7"/>
    <x v="0"/>
    <s v="Local (undertaken by UNFPA field offices)"/>
    <m/>
    <d v="2019-01-30T00:00:00"/>
    <s v="Active"/>
    <n v="0"/>
  </r>
  <r>
    <x v="0"/>
    <x v="0"/>
    <x v="0"/>
    <x v="25"/>
    <n v="2"/>
    <n v="1"/>
    <s v="Each"/>
    <x v="8"/>
    <x v="0"/>
    <s v="Local (undertaken by UNFPA field offices)"/>
    <m/>
    <d v="2019-01-30T00:00:00"/>
    <s v="Active"/>
    <n v="0"/>
  </r>
  <r>
    <x v="0"/>
    <x v="0"/>
    <x v="0"/>
    <x v="26"/>
    <n v="1"/>
    <n v="0.5"/>
    <s v="Each"/>
    <x v="7"/>
    <x v="0"/>
    <s v="Local (undertaken by UNFPA field offices)"/>
    <m/>
    <d v="2019-01-30T00:00:00"/>
    <s v="Active"/>
    <n v="0"/>
  </r>
  <r>
    <x v="0"/>
    <x v="0"/>
    <x v="0"/>
    <x v="27"/>
    <n v="1"/>
    <n v="0.5"/>
    <s v="Each"/>
    <x v="7"/>
    <x v="0"/>
    <s v="Local (undertaken by UNFPA field offices)"/>
    <m/>
    <d v="2019-01-30T00:00:00"/>
    <s v="Active"/>
    <n v="0"/>
  </r>
  <r>
    <x v="0"/>
    <x v="0"/>
    <x v="0"/>
    <x v="28"/>
    <n v="1"/>
    <n v="0.5"/>
    <s v="Day"/>
    <x v="7"/>
    <x v="0"/>
    <s v="Local (undertaken by UNFPA field offices)"/>
    <m/>
    <d v="2019-01-30T00:00:00"/>
    <s v="Active"/>
    <n v="0"/>
  </r>
  <r>
    <x v="0"/>
    <x v="0"/>
    <x v="0"/>
    <x v="29"/>
    <n v="1"/>
    <n v="0.5"/>
    <s v="Each"/>
    <x v="6"/>
    <x v="0"/>
    <s v="Local (undertaken by UNFPA field offices)"/>
    <m/>
    <d v="2019-01-30T00:00:00"/>
    <s v="Active"/>
    <n v="0"/>
  </r>
  <r>
    <x v="0"/>
    <x v="0"/>
    <x v="0"/>
    <x v="30"/>
    <n v="1"/>
    <n v="0.5"/>
    <s v="Each"/>
    <x v="6"/>
    <x v="0"/>
    <s v="Local (undertaken by UNFPA field offices)"/>
    <m/>
    <d v="2019-01-30T00:00:00"/>
    <s v="Active"/>
    <n v="0"/>
  </r>
  <r>
    <x v="0"/>
    <x v="0"/>
    <x v="0"/>
    <x v="31"/>
    <n v="1"/>
    <n v="0.5"/>
    <s v="Day"/>
    <x v="6"/>
    <x v="0"/>
    <s v="Local (undertaken by UNFPA field offices)"/>
    <m/>
    <d v="2019-01-30T00:00:00"/>
    <s v="Active"/>
    <n v="0"/>
  </r>
  <r>
    <x v="0"/>
    <x v="0"/>
    <x v="0"/>
    <x v="32"/>
    <n v="1"/>
    <n v="0.5"/>
    <s v="Each"/>
    <x v="8"/>
    <x v="0"/>
    <s v="Local (undertaken by UNFPA field offices)"/>
    <m/>
    <d v="2019-01-30T00:00:00"/>
    <s v="Active"/>
    <n v="0"/>
  </r>
  <r>
    <x v="0"/>
    <x v="0"/>
    <x v="0"/>
    <x v="33"/>
    <n v="1"/>
    <n v="0.5"/>
    <s v="Each"/>
    <x v="6"/>
    <x v="0"/>
    <s v="Local (undertaken by UNFPA field offices)"/>
    <m/>
    <d v="2019-01-30T00:00:00"/>
    <s v="Active"/>
    <n v="0"/>
  </r>
  <r>
    <x v="4"/>
    <x v="6"/>
    <x v="0"/>
    <x v="34"/>
    <n v="1"/>
    <n v="1"/>
    <s v="Each"/>
    <x v="5"/>
    <x v="1"/>
    <s v="Local (undertaken by UNFPA field offices)"/>
    <m/>
    <d v="2019-01-29T00:00:00"/>
    <s v="Active"/>
    <n v="0"/>
  </r>
  <r>
    <x v="4"/>
    <x v="6"/>
    <x v="0"/>
    <x v="35"/>
    <n v="1"/>
    <n v="1"/>
    <s v="Each"/>
    <x v="4"/>
    <x v="1"/>
    <s v="Local (undertaken by UNFPA field offices)"/>
    <m/>
    <d v="2019-01-29T00:00:00"/>
    <s v="Active"/>
    <n v="0"/>
  </r>
  <r>
    <x v="4"/>
    <x v="6"/>
    <x v="0"/>
    <x v="36"/>
    <n v="1"/>
    <n v="0.5"/>
    <s v="Each"/>
    <x v="8"/>
    <x v="0"/>
    <s v="Local (undertaken by UNFPA field offices)"/>
    <m/>
    <d v="2019-01-29T00:00:00"/>
    <s v="Active"/>
    <n v="0"/>
  </r>
  <r>
    <x v="4"/>
    <x v="6"/>
    <x v="0"/>
    <x v="36"/>
    <n v="1"/>
    <n v="1"/>
    <s v="Each"/>
    <x v="8"/>
    <x v="1"/>
    <s v="Local (undertaken by UNFPA field offices)"/>
    <m/>
    <d v="2019-01-29T00:00:00"/>
    <s v="Active"/>
    <n v="0"/>
  </r>
  <r>
    <x v="4"/>
    <x v="6"/>
    <x v="0"/>
    <x v="36"/>
    <n v="1"/>
    <n v="0.5"/>
    <s v="Each"/>
    <x v="5"/>
    <x v="0"/>
    <s v="Local (undertaken by UNFPA field offices)"/>
    <m/>
    <d v="2019-01-29T00:00:00"/>
    <s v="Active"/>
    <n v="0"/>
  </r>
  <r>
    <x v="5"/>
    <x v="3"/>
    <x v="6"/>
    <x v="37"/>
    <n v="520000"/>
    <n v="260000"/>
    <s v="Piece"/>
    <x v="9"/>
    <x v="0"/>
    <s v="UNFPA Supplies Commodity Request"/>
    <s v="MSI"/>
    <d v="2019-01-29T00:00:00"/>
    <s v="Active"/>
    <n v="0"/>
  </r>
  <r>
    <x v="5"/>
    <x v="3"/>
    <x v="7"/>
    <x v="38"/>
    <n v="16173"/>
    <n v="8086.5"/>
    <s v="Gross"/>
    <x v="9"/>
    <x v="0"/>
    <s v="UNFPA Supplies Commodity Request"/>
    <s v="MSI"/>
    <d v="2019-01-29T00:00:00"/>
    <s v="Active"/>
    <n v="0"/>
  </r>
  <r>
    <x v="4"/>
    <x v="6"/>
    <x v="0"/>
    <x v="36"/>
    <n v="1"/>
    <n v="1"/>
    <s v="Each"/>
    <x v="5"/>
    <x v="1"/>
    <s v="Local (undertaken by UNFPA field offices)"/>
    <m/>
    <d v="2019-01-29T00:00:00"/>
    <s v="Active"/>
    <n v="0"/>
  </r>
  <r>
    <x v="5"/>
    <x v="3"/>
    <x v="8"/>
    <x v="39"/>
    <n v="64565"/>
    <n v="32282.5"/>
    <s v="Pack 3"/>
    <x v="9"/>
    <x v="0"/>
    <s v="UNFPA Supplies Commodity Request"/>
    <s v="MSI"/>
    <d v="2019-01-29T00:00:00"/>
    <s v="Active"/>
    <n v="0"/>
  </r>
  <r>
    <x v="4"/>
    <x v="6"/>
    <x v="0"/>
    <x v="36"/>
    <n v="1"/>
    <n v="1"/>
    <s v="Each"/>
    <x v="0"/>
    <x v="1"/>
    <s v="Local (undertaken by UNFPA field offices)"/>
    <m/>
    <d v="2019-01-29T00:00:00"/>
    <s v="Active"/>
    <n v="0"/>
  </r>
  <r>
    <x v="4"/>
    <x v="6"/>
    <x v="0"/>
    <x v="40"/>
    <n v="1"/>
    <n v="0.5"/>
    <m/>
    <x v="0"/>
    <x v="0"/>
    <s v="Local (undertaken by UNFPA field offices)"/>
    <m/>
    <d v="2019-01-29T00:00:00"/>
    <s v="Active"/>
    <n v="0"/>
  </r>
  <r>
    <x v="4"/>
    <x v="6"/>
    <x v="0"/>
    <x v="41"/>
    <n v="1"/>
    <n v="0.5"/>
    <s v="Each"/>
    <x v="0"/>
    <x v="0"/>
    <s v="Local (undertaken by UNFPA field offices)"/>
    <m/>
    <d v="2019-01-29T00:00:00"/>
    <s v="Active"/>
    <n v="0"/>
  </r>
  <r>
    <x v="4"/>
    <x v="7"/>
    <x v="9"/>
    <x v="36"/>
    <n v="1"/>
    <n v="0.5"/>
    <s v="Each"/>
    <x v="0"/>
    <x v="0"/>
    <s v="Local (undertaken by UNFPA field offices)"/>
    <m/>
    <d v="2019-01-29T00:00:00"/>
    <s v="Active"/>
    <n v="0"/>
  </r>
  <r>
    <x v="4"/>
    <x v="7"/>
    <x v="9"/>
    <x v="36"/>
    <n v="1"/>
    <n v="1"/>
    <s v="Each"/>
    <x v="0"/>
    <x v="1"/>
    <s v="Local (undertaken by UNFPA field offices)"/>
    <m/>
    <d v="2019-01-29T00:00:00"/>
    <s v="Active"/>
    <n v="0"/>
  </r>
  <r>
    <x v="4"/>
    <x v="6"/>
    <x v="0"/>
    <x v="42"/>
    <n v="1"/>
    <n v="0.5"/>
    <s v="Each"/>
    <x v="0"/>
    <x v="0"/>
    <s v="Local (undertaken by UNFPA field offices)"/>
    <m/>
    <d v="2019-01-29T00:00:00"/>
    <s v="Active"/>
    <n v="0"/>
  </r>
  <r>
    <x v="4"/>
    <x v="6"/>
    <x v="0"/>
    <x v="43"/>
    <n v="1"/>
    <n v="1"/>
    <s v="Each"/>
    <x v="0"/>
    <x v="1"/>
    <s v="Local (undertaken by UNFPA field offices)"/>
    <m/>
    <d v="2019-01-29T00:00:00"/>
    <s v="Active"/>
    <n v="0"/>
  </r>
  <r>
    <x v="4"/>
    <x v="6"/>
    <x v="0"/>
    <x v="36"/>
    <n v="1"/>
    <n v="0.5"/>
    <s v="Each"/>
    <x v="0"/>
    <x v="0"/>
    <s v="Local (undertaken by UNFPA field offices)"/>
    <m/>
    <d v="2019-01-29T00:00:00"/>
    <s v="Active"/>
    <n v="0"/>
  </r>
  <r>
    <x v="5"/>
    <x v="3"/>
    <x v="10"/>
    <x v="44"/>
    <n v="123350"/>
    <n v="61675"/>
    <s v="Each"/>
    <x v="9"/>
    <x v="0"/>
    <s v="UNFPA Supplies Commodity Request"/>
    <s v="MSI"/>
    <d v="2019-01-29T00:00:00"/>
    <s v="Active"/>
    <n v="0"/>
  </r>
  <r>
    <x v="5"/>
    <x v="3"/>
    <x v="10"/>
    <x v="45"/>
    <n v="123350"/>
    <n v="61675"/>
    <s v="Vial"/>
    <x v="9"/>
    <x v="0"/>
    <s v="UNFPA Supplies Commodity Request"/>
    <s v="MSI"/>
    <d v="2019-01-29T00:00:00"/>
    <s v="Active"/>
    <n v="0"/>
  </r>
  <r>
    <x v="4"/>
    <x v="6"/>
    <x v="0"/>
    <x v="36"/>
    <n v="1"/>
    <n v="0.5"/>
    <s v="Each"/>
    <x v="0"/>
    <x v="0"/>
    <s v="Local (undertaken by UNFPA field offices)"/>
    <m/>
    <d v="2019-01-29T00:00:00"/>
    <s v="Active"/>
    <n v="0"/>
  </r>
  <r>
    <x v="5"/>
    <x v="3"/>
    <x v="11"/>
    <x v="46"/>
    <n v="158260"/>
    <n v="79130"/>
    <s v="Piece"/>
    <x v="9"/>
    <x v="0"/>
    <s v="UNFPA Supplies Commodity Request"/>
    <s v="MSI"/>
    <d v="2019-01-29T00:00:00"/>
    <s v="Active"/>
    <n v="0"/>
  </r>
  <r>
    <x v="4"/>
    <x v="6"/>
    <x v="0"/>
    <x v="47"/>
    <n v="1"/>
    <n v="0.5"/>
    <s v="Each"/>
    <x v="0"/>
    <x v="0"/>
    <s v="Local (undertaken by UNFPA field offices)"/>
    <m/>
    <d v="2019-01-29T00:00:00"/>
    <s v="Active"/>
    <n v="0"/>
  </r>
  <r>
    <x v="4"/>
    <x v="6"/>
    <x v="0"/>
    <x v="36"/>
    <n v="1"/>
    <n v="0.5"/>
    <s v="Each"/>
    <x v="0"/>
    <x v="0"/>
    <s v="Local (undertaken by UNFPA field offices)"/>
    <m/>
    <d v="2019-01-29T00:00:00"/>
    <s v="Active"/>
    <n v="0"/>
  </r>
  <r>
    <x v="4"/>
    <x v="6"/>
    <x v="0"/>
    <x v="36"/>
    <n v="1"/>
    <n v="0.5"/>
    <s v="Each"/>
    <x v="0"/>
    <x v="0"/>
    <s v="Local (undertaken by UNFPA field offices)"/>
    <m/>
    <d v="2019-01-29T00:00:00"/>
    <s v="Active"/>
    <n v="0"/>
  </r>
  <r>
    <x v="4"/>
    <x v="6"/>
    <x v="0"/>
    <x v="36"/>
    <n v="1"/>
    <n v="1"/>
    <s v="Each"/>
    <x v="0"/>
    <x v="1"/>
    <s v="Local (undertaken by UNFPA field offices)"/>
    <m/>
    <d v="2019-01-29T00:00:00"/>
    <s v="Active"/>
    <n v="0"/>
  </r>
  <r>
    <x v="4"/>
    <x v="6"/>
    <x v="0"/>
    <x v="36"/>
    <n v="1"/>
    <n v="0.5"/>
    <s v="Each"/>
    <x v="0"/>
    <x v="0"/>
    <s v="Local (undertaken by UNFPA field offices)"/>
    <m/>
    <d v="2019-01-29T00:00:00"/>
    <s v="Active"/>
    <n v="0"/>
  </r>
  <r>
    <x v="4"/>
    <x v="6"/>
    <x v="0"/>
    <x v="36"/>
    <n v="1"/>
    <n v="0.5"/>
    <s v="Each"/>
    <x v="0"/>
    <x v="0"/>
    <s v="Local (undertaken by UNFPA field offices)"/>
    <m/>
    <d v="2019-01-29T00:00:00"/>
    <s v="Active"/>
    <n v="0"/>
  </r>
  <r>
    <x v="4"/>
    <x v="6"/>
    <x v="0"/>
    <x v="36"/>
    <n v="1"/>
    <n v="0.5"/>
    <s v="Each"/>
    <x v="0"/>
    <x v="0"/>
    <s v="Local (undertaken by UNFPA field offices)"/>
    <m/>
    <d v="2019-01-29T00:00:00"/>
    <s v="Active"/>
    <n v="0"/>
  </r>
  <r>
    <x v="4"/>
    <x v="6"/>
    <x v="0"/>
    <x v="36"/>
    <n v="1"/>
    <n v="0.5"/>
    <s v="Each"/>
    <x v="0"/>
    <x v="0"/>
    <s v="Local (undertaken by UNFPA field offices)"/>
    <m/>
    <d v="2019-01-29T00:00:00"/>
    <s v="Active"/>
    <n v="0"/>
  </r>
  <r>
    <x v="4"/>
    <x v="6"/>
    <x v="0"/>
    <x v="36"/>
    <n v="1"/>
    <n v="0.5"/>
    <s v="Each"/>
    <x v="0"/>
    <x v="0"/>
    <s v="Local (undertaken by UNFPA field offices)"/>
    <m/>
    <d v="2019-01-29T00:00:00"/>
    <s v="Active"/>
    <n v="0"/>
  </r>
  <r>
    <x v="4"/>
    <x v="6"/>
    <x v="0"/>
    <x v="48"/>
    <n v="1"/>
    <n v="0.5"/>
    <s v="Each"/>
    <x v="9"/>
    <x v="0"/>
    <s v="Local (undertaken by UNFPA field offices)"/>
    <m/>
    <d v="2019-01-29T00:00:00"/>
    <s v="Active"/>
    <n v="0"/>
  </r>
  <r>
    <x v="0"/>
    <x v="0"/>
    <x v="0"/>
    <x v="49"/>
    <n v="3"/>
    <n v="1.5"/>
    <s v="Each"/>
    <x v="6"/>
    <x v="0"/>
    <s v="Local (undertaken by UNFPA field offices)"/>
    <m/>
    <d v="2019-01-29T00:00:00"/>
    <s v="Active"/>
    <n v="0"/>
  </r>
  <r>
    <x v="0"/>
    <x v="0"/>
    <x v="0"/>
    <x v="50"/>
    <n v="3"/>
    <n v="1.5"/>
    <s v="Each"/>
    <x v="6"/>
    <x v="0"/>
    <s v="Local (undertaken by UNFPA field offices)"/>
    <m/>
    <d v="2019-01-29T00:00:00"/>
    <s v="Active"/>
    <n v="0"/>
  </r>
  <r>
    <x v="0"/>
    <x v="0"/>
    <x v="0"/>
    <x v="51"/>
    <n v="2"/>
    <n v="1"/>
    <s v="Day"/>
    <x v="0"/>
    <x v="0"/>
    <s v="Local (undertaken by UNFPA field offices)"/>
    <m/>
    <d v="2019-01-29T00:00:00"/>
    <s v="Active"/>
    <n v="0"/>
  </r>
  <r>
    <x v="0"/>
    <x v="0"/>
    <x v="0"/>
    <x v="52"/>
    <n v="1"/>
    <n v="0.5"/>
    <s v="Each"/>
    <x v="8"/>
    <x v="0"/>
    <s v="Local (undertaken by UNFPA field offices)"/>
    <m/>
    <d v="2019-01-29T00:00:00"/>
    <s v="Active"/>
    <n v="0"/>
  </r>
  <r>
    <x v="0"/>
    <x v="0"/>
    <x v="0"/>
    <x v="53"/>
    <n v="1"/>
    <n v="0.5"/>
    <s v="Each"/>
    <x v="6"/>
    <x v="0"/>
    <s v="Local (undertaken by UNFPA field offices)"/>
    <m/>
    <d v="2019-01-29T00:00:00"/>
    <s v="Active"/>
    <n v="0"/>
  </r>
  <r>
    <x v="0"/>
    <x v="0"/>
    <x v="0"/>
    <x v="54"/>
    <n v="1"/>
    <n v="0.5"/>
    <s v="Each"/>
    <x v="6"/>
    <x v="0"/>
    <s v="Local (undertaken by UNFPA field offices)"/>
    <m/>
    <d v="2019-01-29T00:00:00"/>
    <s v="Active"/>
    <n v="0"/>
  </r>
  <r>
    <x v="0"/>
    <x v="0"/>
    <x v="0"/>
    <x v="55"/>
    <n v="1"/>
    <n v="0.5"/>
    <s v="Each"/>
    <x v="7"/>
    <x v="0"/>
    <s v="Local (undertaken by UNFPA field offices)"/>
    <m/>
    <d v="2019-01-29T00:00:00"/>
    <s v="Active"/>
    <n v="0"/>
  </r>
  <r>
    <x v="0"/>
    <x v="0"/>
    <x v="0"/>
    <x v="56"/>
    <n v="1"/>
    <n v="0.5"/>
    <s v="Each"/>
    <x v="6"/>
    <x v="0"/>
    <s v="Local (undertaken by UNFPA field offices)"/>
    <m/>
    <d v="2019-01-29T00:00:00"/>
    <s v="Active"/>
    <n v="0"/>
  </r>
  <r>
    <x v="0"/>
    <x v="0"/>
    <x v="0"/>
    <x v="57"/>
    <n v="1"/>
    <n v="0.5"/>
    <s v="Each"/>
    <x v="7"/>
    <x v="0"/>
    <s v="Local (undertaken by UNFPA field offices)"/>
    <m/>
    <d v="2019-01-29T00:00:00"/>
    <s v="Active"/>
    <n v="0"/>
  </r>
  <r>
    <x v="6"/>
    <x v="3"/>
    <x v="10"/>
    <x v="58"/>
    <n v="50000"/>
    <n v="50000"/>
    <s v="Vial"/>
    <x v="10"/>
    <x v="1"/>
    <s v="UNFPA Supplies Commodity Request"/>
    <s v="MoH"/>
    <d v="2019-01-28T00:00:00"/>
    <s v="Active"/>
    <n v="0"/>
  </r>
  <r>
    <x v="5"/>
    <x v="3"/>
    <x v="3"/>
    <x v="4"/>
    <n v="2250"/>
    <n v="0"/>
    <s v="Set"/>
    <x v="1"/>
    <x v="2"/>
    <s v="UNFPA Supplies Commodity Request"/>
    <s v="DKT"/>
    <d v="2019-01-28T00:00:00"/>
    <s v="Active"/>
    <n v="0"/>
  </r>
  <r>
    <x v="5"/>
    <x v="3"/>
    <x v="3"/>
    <x v="59"/>
    <n v="2250"/>
    <n v="0"/>
    <s v="Set"/>
    <x v="6"/>
    <x v="2"/>
    <s v="UNFPA Supplies Commodity Request"/>
    <s v="DKT"/>
    <d v="2019-01-28T00:00:00"/>
    <s v="Active"/>
    <n v="0"/>
  </r>
  <r>
    <x v="5"/>
    <x v="3"/>
    <x v="3"/>
    <x v="59"/>
    <n v="1500"/>
    <n v="0"/>
    <s v="Set"/>
    <x v="9"/>
    <x v="2"/>
    <s v="UNFPA Supplies Commodity Request"/>
    <s v="DKT"/>
    <d v="2019-01-28T00:00:00"/>
    <s v="Active"/>
    <n v="0"/>
  </r>
  <r>
    <x v="0"/>
    <x v="0"/>
    <x v="0"/>
    <x v="60"/>
    <n v="1"/>
    <n v="0.5"/>
    <s v="Each"/>
    <x v="0"/>
    <x v="0"/>
    <s v="Local (undertaken by UNFPA field offices)"/>
    <m/>
    <d v="2019-01-29T00:00:00"/>
    <s v="Active"/>
    <n v="0"/>
  </r>
  <r>
    <x v="0"/>
    <x v="1"/>
    <x v="0"/>
    <x v="61"/>
    <n v="1"/>
    <n v="0.5"/>
    <s v="Piece"/>
    <x v="6"/>
    <x v="0"/>
    <s v="Local (undertaken by UNFPA field offices)"/>
    <m/>
    <d v="2019-01-28T00:00:00"/>
    <s v="Active"/>
    <n v="0"/>
  </r>
  <r>
    <x v="7"/>
    <x v="6"/>
    <x v="0"/>
    <x v="62"/>
    <n v="6069"/>
    <n v="6069"/>
    <s v="Each"/>
    <x v="9"/>
    <x v="1"/>
    <s v="Local (undertaken by UNFPA field offices)"/>
    <m/>
    <d v="2019-01-27T00:00:00"/>
    <s v="Active"/>
    <n v="0"/>
  </r>
  <r>
    <x v="7"/>
    <x v="6"/>
    <x v="0"/>
    <x v="63"/>
    <n v="8293"/>
    <n v="8293"/>
    <s v="Each"/>
    <x v="9"/>
    <x v="1"/>
    <s v="Local (undertaken by UNFPA field offices)"/>
    <m/>
    <d v="2019-01-27T00:00:00"/>
    <s v="Active"/>
    <n v="0"/>
  </r>
  <r>
    <x v="7"/>
    <x v="6"/>
    <x v="0"/>
    <x v="64"/>
    <n v="1655"/>
    <n v="1655"/>
    <s v="Each"/>
    <x v="9"/>
    <x v="1"/>
    <s v="Local (undertaken by UNFPA field offices)"/>
    <m/>
    <d v="2019-01-27T00:00:00"/>
    <s v="Active"/>
    <n v="0"/>
  </r>
  <r>
    <x v="7"/>
    <x v="6"/>
    <x v="0"/>
    <x v="65"/>
    <n v="2665"/>
    <n v="2665"/>
    <s v="Each"/>
    <x v="9"/>
    <x v="1"/>
    <s v="Local (undertaken by UNFPA field offices)"/>
    <m/>
    <d v="2019-01-27T00:00:00"/>
    <s v="Active"/>
    <n v="0"/>
  </r>
  <r>
    <x v="7"/>
    <x v="6"/>
    <x v="0"/>
    <x v="66"/>
    <n v="5238"/>
    <n v="5238"/>
    <s v="Each"/>
    <x v="9"/>
    <x v="1"/>
    <s v="Local (undertaken by UNFPA field offices)"/>
    <m/>
    <d v="2019-01-27T00:00:00"/>
    <s v="Active"/>
    <n v="0"/>
  </r>
  <r>
    <x v="7"/>
    <x v="6"/>
    <x v="0"/>
    <x v="63"/>
    <n v="6488"/>
    <n v="6488"/>
    <s v="Each"/>
    <x v="9"/>
    <x v="1"/>
    <s v="Local (undertaken by UNFPA field offices)"/>
    <m/>
    <d v="2019-01-27T00:00:00"/>
    <s v="Active"/>
    <n v="0"/>
  </r>
  <r>
    <x v="7"/>
    <x v="6"/>
    <x v="0"/>
    <x v="65"/>
    <n v="2085"/>
    <n v="2085"/>
    <s v="Each"/>
    <x v="9"/>
    <x v="1"/>
    <s v="Local (undertaken by UNFPA field offices)"/>
    <m/>
    <d v="2019-01-27T00:00:00"/>
    <s v="Active"/>
    <n v="0"/>
  </r>
  <r>
    <x v="0"/>
    <x v="0"/>
    <x v="0"/>
    <x v="67"/>
    <n v="10"/>
    <n v="10"/>
    <s v="Each"/>
    <x v="0"/>
    <x v="1"/>
    <s v="Local (undertaken by UNFPA field offices)"/>
    <m/>
    <d v="2019-01-25T00:00:00"/>
    <s v="Active"/>
    <n v="0"/>
  </r>
  <r>
    <x v="0"/>
    <x v="0"/>
    <x v="0"/>
    <x v="68"/>
    <n v="1"/>
    <n v="0.5"/>
    <s v="Each"/>
    <x v="10"/>
    <x v="0"/>
    <s v="Local (undertaken by UNFPA field offices)"/>
    <m/>
    <d v="2019-01-25T00:00:00"/>
    <s v="Active"/>
    <n v="0"/>
  </r>
  <r>
    <x v="0"/>
    <x v="0"/>
    <x v="0"/>
    <x v="69"/>
    <n v="2"/>
    <n v="1"/>
    <s v="Each"/>
    <x v="7"/>
    <x v="0"/>
    <s v="Local (undertaken by UNFPA field offices)"/>
    <m/>
    <d v="2019-01-25T00:00:00"/>
    <s v="Active"/>
    <n v="0"/>
  </r>
  <r>
    <x v="0"/>
    <x v="0"/>
    <x v="0"/>
    <x v="70"/>
    <n v="2"/>
    <n v="1"/>
    <s v="Each"/>
    <x v="10"/>
    <x v="0"/>
    <s v="Local (undertaken by UNFPA field offices)"/>
    <m/>
    <d v="2019-01-25T00:00:00"/>
    <s v="Active"/>
    <n v="0"/>
  </r>
  <r>
    <x v="0"/>
    <x v="0"/>
    <x v="0"/>
    <x v="71"/>
    <n v="2"/>
    <n v="1"/>
    <s v="Each"/>
    <x v="8"/>
    <x v="0"/>
    <s v="Local (undertaken by UNFPA field offices)"/>
    <m/>
    <d v="2019-01-25T00:00:00"/>
    <s v="Active"/>
    <n v="0"/>
  </r>
  <r>
    <x v="0"/>
    <x v="0"/>
    <x v="0"/>
    <x v="72"/>
    <n v="1"/>
    <n v="0.5"/>
    <s v="Each"/>
    <x v="11"/>
    <x v="0"/>
    <s v="Local (undertaken by UNFPA field offices)"/>
    <m/>
    <d v="2019-01-25T00:00:00"/>
    <s v="Active"/>
    <n v="0"/>
  </r>
  <r>
    <x v="8"/>
    <x v="3"/>
    <x v="10"/>
    <x v="73"/>
    <n v="1652"/>
    <n v="1652"/>
    <s v="Pack 100"/>
    <x v="6"/>
    <x v="1"/>
    <s v="UNFPA Supplies Commodity Request"/>
    <s v="MoH"/>
    <d v="2019-01-25T00:00:00"/>
    <s v="Active"/>
    <n v="0"/>
  </r>
  <r>
    <x v="9"/>
    <x v="8"/>
    <x v="12"/>
    <x v="74"/>
    <n v="400"/>
    <n v="400"/>
    <s v="Each"/>
    <x v="1"/>
    <x v="1"/>
    <s v="PSB (undertaken by PSB)"/>
    <m/>
    <d v="2019-01-25T00:00:00"/>
    <s v="Active"/>
    <n v="0"/>
  </r>
  <r>
    <x v="9"/>
    <x v="8"/>
    <x v="13"/>
    <x v="75"/>
    <n v="50"/>
    <n v="25"/>
    <s v="Each"/>
    <x v="3"/>
    <x v="0"/>
    <s v="PSB (undertaken by PSB)"/>
    <m/>
    <d v="2019-01-25T00:00:00"/>
    <s v="Active"/>
    <n v="0"/>
  </r>
  <r>
    <x v="8"/>
    <x v="3"/>
    <x v="10"/>
    <x v="58"/>
    <n v="100000"/>
    <n v="0"/>
    <s v="Vial"/>
    <x v="9"/>
    <x v="2"/>
    <s v="PSB (undertaken by PSB)"/>
    <s v="MoH"/>
    <d v="2019-01-25T00:00:00"/>
    <s v="Active"/>
    <n v="0"/>
  </r>
  <r>
    <x v="10"/>
    <x v="6"/>
    <x v="0"/>
    <x v="76"/>
    <n v="2"/>
    <n v="2"/>
    <s v="Each"/>
    <x v="2"/>
    <x v="1"/>
    <s v="Local (undertaken by UNFPA field offices)"/>
    <m/>
    <d v="2019-01-25T00:00:00"/>
    <s v="Active"/>
    <n v="0"/>
  </r>
  <r>
    <x v="10"/>
    <x v="6"/>
    <x v="0"/>
    <x v="77"/>
    <n v="2"/>
    <n v="2"/>
    <s v="Each"/>
    <x v="2"/>
    <x v="1"/>
    <s v="Local (undertaken by UNFPA field offices)"/>
    <m/>
    <d v="2019-01-25T00:00:00"/>
    <s v="Active"/>
    <n v="0"/>
  </r>
  <r>
    <x v="10"/>
    <x v="6"/>
    <x v="0"/>
    <x v="78"/>
    <n v="12"/>
    <n v="12"/>
    <s v="Each"/>
    <x v="2"/>
    <x v="1"/>
    <s v="Local (undertaken by UNFPA field offices)"/>
    <m/>
    <d v="2019-01-25T00:00:00"/>
    <s v="Active"/>
    <n v="0"/>
  </r>
  <r>
    <x v="10"/>
    <x v="6"/>
    <x v="0"/>
    <x v="79"/>
    <n v="1300"/>
    <n v="1300"/>
    <s v="Kit"/>
    <x v="11"/>
    <x v="1"/>
    <s v="Local (undertaken by UNFPA field offices)"/>
    <m/>
    <d v="2019-01-25T00:00:00"/>
    <s v="Active"/>
    <n v="0"/>
  </r>
  <r>
    <x v="6"/>
    <x v="3"/>
    <x v="8"/>
    <x v="39"/>
    <n v="150000"/>
    <n v="150000"/>
    <s v="Pack 3"/>
    <x v="3"/>
    <x v="1"/>
    <s v="PSB (undertaken by PSB)"/>
    <m/>
    <d v="2019-01-25T00:00:00"/>
    <s v="Active"/>
    <n v="0"/>
  </r>
  <r>
    <x v="11"/>
    <x v="6"/>
    <x v="0"/>
    <x v="80"/>
    <n v="1"/>
    <n v="0.5"/>
    <s v="Lump Sum"/>
    <x v="11"/>
    <x v="0"/>
    <s v="Local (undertaken by UNFPA field offices)"/>
    <m/>
    <d v="2019-01-25T00:00:00"/>
    <s v="Active"/>
    <n v="0"/>
  </r>
  <r>
    <x v="0"/>
    <x v="0"/>
    <x v="0"/>
    <x v="81"/>
    <n v="1"/>
    <n v="1"/>
    <s v="Each"/>
    <x v="2"/>
    <x v="1"/>
    <s v="PSB (undertaken by PSB)"/>
    <m/>
    <d v="2019-01-24T00:00:00"/>
    <s v="Active"/>
    <n v="0"/>
  </r>
  <r>
    <x v="0"/>
    <x v="0"/>
    <x v="0"/>
    <x v="82"/>
    <n v="1"/>
    <n v="0.5"/>
    <s v="Each"/>
    <x v="9"/>
    <x v="0"/>
    <s v="Local (undertaken by UNFPA field offices)"/>
    <m/>
    <d v="2019-01-24T00:00:00"/>
    <s v="Active"/>
    <n v="0"/>
  </r>
  <r>
    <x v="0"/>
    <x v="0"/>
    <x v="0"/>
    <x v="83"/>
    <n v="1"/>
    <n v="0"/>
    <s v="Each"/>
    <x v="1"/>
    <x v="2"/>
    <s v="Local (undertaken by UNFPA field offices)"/>
    <m/>
    <d v="2019-01-24T00:00:00"/>
    <s v="Active"/>
    <n v="0"/>
  </r>
  <r>
    <x v="0"/>
    <x v="0"/>
    <x v="0"/>
    <x v="84"/>
    <n v="6"/>
    <n v="3"/>
    <s v="Each"/>
    <x v="4"/>
    <x v="0"/>
    <s v="Local (undertaken by UNFPA field offices)"/>
    <m/>
    <d v="2019-01-24T00:00:00"/>
    <s v="Active"/>
    <n v="0"/>
  </r>
  <r>
    <x v="0"/>
    <x v="0"/>
    <x v="0"/>
    <x v="85"/>
    <n v="1"/>
    <n v="0.5"/>
    <s v="Each"/>
    <x v="4"/>
    <x v="0"/>
    <s v="Local (undertaken by UNFPA field offices)"/>
    <m/>
    <d v="2019-01-24T00:00:00"/>
    <s v="Active"/>
    <n v="0"/>
  </r>
  <r>
    <x v="0"/>
    <x v="0"/>
    <x v="0"/>
    <x v="86"/>
    <n v="1"/>
    <n v="0.5"/>
    <s v="Each"/>
    <x v="6"/>
    <x v="0"/>
    <s v="Local (undertaken by UNFPA field offices)"/>
    <m/>
    <d v="2019-01-24T00:00:00"/>
    <s v="Active"/>
    <n v="0"/>
  </r>
  <r>
    <x v="0"/>
    <x v="0"/>
    <x v="0"/>
    <x v="87"/>
    <n v="1"/>
    <n v="0.5"/>
    <s v="Each"/>
    <x v="10"/>
    <x v="0"/>
    <s v="Local (undertaken by UNFPA field offices)"/>
    <m/>
    <d v="2019-01-24T00:00:00"/>
    <s v="Active"/>
    <n v="0"/>
  </r>
  <r>
    <x v="0"/>
    <x v="6"/>
    <x v="0"/>
    <x v="88"/>
    <n v="6"/>
    <n v="3"/>
    <s v="Each"/>
    <x v="9"/>
    <x v="0"/>
    <s v="Local (undertaken by UNFPA field offices)"/>
    <m/>
    <d v="2019-01-24T00:00:00"/>
    <s v="Active"/>
    <n v="0"/>
  </r>
  <r>
    <x v="10"/>
    <x v="9"/>
    <x v="14"/>
    <x v="89"/>
    <n v="20"/>
    <n v="10"/>
    <s v="Kit"/>
    <x v="11"/>
    <x v="0"/>
    <s v="PSB (undertaken by PSB)"/>
    <m/>
    <d v="2019-01-24T00:00:00"/>
    <s v="Active"/>
    <n v="0"/>
  </r>
  <r>
    <x v="10"/>
    <x v="9"/>
    <x v="14"/>
    <x v="90"/>
    <n v="20"/>
    <n v="10"/>
    <s v="Kit"/>
    <x v="11"/>
    <x v="0"/>
    <s v="PSB (undertaken by PSB)"/>
    <m/>
    <d v="2019-01-24T00:00:00"/>
    <s v="Active"/>
    <n v="0"/>
  </r>
  <r>
    <x v="12"/>
    <x v="4"/>
    <x v="0"/>
    <x v="91"/>
    <n v="60"/>
    <n v="30"/>
    <s v="Each"/>
    <x v="1"/>
    <x v="0"/>
    <s v="Local (undertaken by UNFPA field offices)"/>
    <m/>
    <d v="2019-01-24T00:00:00"/>
    <s v="Active"/>
    <n v="0"/>
  </r>
  <r>
    <x v="12"/>
    <x v="4"/>
    <x v="0"/>
    <x v="92"/>
    <n v="60"/>
    <n v="30"/>
    <s v="Each"/>
    <x v="1"/>
    <x v="0"/>
    <s v="Local (undertaken by UNFPA field offices)"/>
    <m/>
    <d v="2019-01-24T00:00:00"/>
    <s v="Active"/>
    <n v="0"/>
  </r>
  <r>
    <x v="12"/>
    <x v="4"/>
    <x v="0"/>
    <x v="93"/>
    <n v="60"/>
    <n v="30"/>
    <s v="Each"/>
    <x v="3"/>
    <x v="0"/>
    <s v="Local (undertaken by UNFPA field offices)"/>
    <m/>
    <d v="2019-01-24T00:00:00"/>
    <s v="Active"/>
    <n v="0"/>
  </r>
  <r>
    <x v="12"/>
    <x v="4"/>
    <x v="0"/>
    <x v="94"/>
    <n v="60"/>
    <n v="30"/>
    <s v="Each"/>
    <x v="6"/>
    <x v="0"/>
    <s v="Local (undertaken by UNFPA field offices)"/>
    <m/>
    <d v="2019-01-24T00:00:00"/>
    <s v="Active"/>
    <n v="0"/>
  </r>
  <r>
    <x v="12"/>
    <x v="4"/>
    <x v="0"/>
    <x v="95"/>
    <n v="750"/>
    <n v="375"/>
    <s v="Each"/>
    <x v="11"/>
    <x v="0"/>
    <s v="Local (undertaken by UNFPA field offices)"/>
    <m/>
    <d v="2019-01-24T00:00:00"/>
    <s v="Active"/>
    <n v="0"/>
  </r>
  <r>
    <x v="12"/>
    <x v="4"/>
    <x v="0"/>
    <x v="96"/>
    <n v="750"/>
    <n v="375"/>
    <s v="Each"/>
    <x v="11"/>
    <x v="0"/>
    <s v="Local (undertaken by UNFPA field offices)"/>
    <m/>
    <d v="2019-01-24T00:00:00"/>
    <s v="Active"/>
    <n v="0"/>
  </r>
  <r>
    <x v="13"/>
    <x v="3"/>
    <x v="10"/>
    <x v="58"/>
    <n v="500"/>
    <n v="500"/>
    <s v="Vial"/>
    <x v="8"/>
    <x v="1"/>
    <s v="UNFPA Supplies Commodity Request"/>
    <s v="MoH"/>
    <d v="2019-01-25T00:00:00"/>
    <s v="Active"/>
    <n v="0"/>
  </r>
  <r>
    <x v="13"/>
    <x v="3"/>
    <x v="10"/>
    <x v="73"/>
    <n v="188"/>
    <n v="188"/>
    <s v="Pack 100"/>
    <x v="3"/>
    <x v="1"/>
    <s v="UNFPA Supplies Commodity Request"/>
    <s v="MoH"/>
    <d v="2019-01-24T00:00:00"/>
    <s v="Active"/>
    <n v="0"/>
  </r>
  <r>
    <x v="13"/>
    <x v="9"/>
    <x v="15"/>
    <x v="97"/>
    <n v="625"/>
    <n v="625"/>
    <s v="Kit"/>
    <x v="3"/>
    <x v="1"/>
    <s v="UNFPA Supplies Commodity Request"/>
    <s v="MoH"/>
    <d v="2019-01-24T00:00:00"/>
    <s v="Active"/>
    <n v="0"/>
  </r>
  <r>
    <x v="13"/>
    <x v="3"/>
    <x v="16"/>
    <x v="98"/>
    <n v="1960"/>
    <n v="1960"/>
    <s v="Pack of 1"/>
    <x v="3"/>
    <x v="1"/>
    <s v="UNFPA Supplies Commodity Request"/>
    <s v="MoH"/>
    <d v="2019-01-24T00:00:00"/>
    <s v="Active"/>
    <n v="0"/>
  </r>
  <r>
    <x v="13"/>
    <x v="3"/>
    <x v="16"/>
    <x v="99"/>
    <n v="1959"/>
    <n v="1959"/>
    <s v="Pack of 2"/>
    <x v="3"/>
    <x v="1"/>
    <s v="UNFPA Supplies Commodity Request"/>
    <s v="MoH"/>
    <d v="2019-01-24T00:00:00"/>
    <s v="Active"/>
    <n v="0"/>
  </r>
  <r>
    <x v="12"/>
    <x v="4"/>
    <x v="0"/>
    <x v="100"/>
    <n v="200"/>
    <n v="100"/>
    <s v="Each"/>
    <x v="11"/>
    <x v="0"/>
    <s v="Local (undertaken by UNFPA field offices)"/>
    <m/>
    <d v="2019-01-24T00:00:00"/>
    <s v="Active"/>
    <n v="0"/>
  </r>
  <r>
    <x v="12"/>
    <x v="4"/>
    <x v="0"/>
    <x v="101"/>
    <n v="200"/>
    <n v="100"/>
    <s v="Each"/>
    <x v="11"/>
    <x v="0"/>
    <s v="Local (undertaken by UNFPA field offices)"/>
    <m/>
    <d v="2019-01-24T00:00:00"/>
    <s v="Active"/>
    <n v="0"/>
  </r>
  <r>
    <x v="12"/>
    <x v="4"/>
    <x v="0"/>
    <x v="102"/>
    <n v="200"/>
    <n v="100"/>
    <s v="Each"/>
    <x v="9"/>
    <x v="0"/>
    <s v="Local (undertaken by UNFPA field offices)"/>
    <m/>
    <d v="2019-01-24T00:00:00"/>
    <s v="Active"/>
    <n v="0"/>
  </r>
  <r>
    <x v="12"/>
    <x v="4"/>
    <x v="0"/>
    <x v="103"/>
    <n v="200"/>
    <n v="100"/>
    <s v="Each"/>
    <x v="9"/>
    <x v="0"/>
    <s v="Local (undertaken by UNFPA field offices)"/>
    <m/>
    <d v="2019-01-24T00:00:00"/>
    <s v="Active"/>
    <n v="0"/>
  </r>
  <r>
    <x v="14"/>
    <x v="0"/>
    <x v="0"/>
    <x v="104"/>
    <n v="2"/>
    <n v="2"/>
    <s v="Lump Sum"/>
    <x v="1"/>
    <x v="1"/>
    <s v="PSB (undertaken by PSB)"/>
    <m/>
    <d v="2019-01-24T00:00:00"/>
    <s v="Active"/>
    <n v="0"/>
  </r>
  <r>
    <x v="12"/>
    <x v="4"/>
    <x v="0"/>
    <x v="105"/>
    <n v="200"/>
    <n v="100"/>
    <s v="Each"/>
    <x v="9"/>
    <x v="0"/>
    <s v="Local (undertaken by UNFPA field offices)"/>
    <m/>
    <d v="2019-01-24T00:00:00"/>
    <s v="Active"/>
    <n v="0"/>
  </r>
  <r>
    <x v="12"/>
    <x v="4"/>
    <x v="0"/>
    <x v="106"/>
    <n v="200"/>
    <n v="100"/>
    <s v="Each"/>
    <x v="9"/>
    <x v="0"/>
    <s v="Local (undertaken by UNFPA field offices)"/>
    <m/>
    <d v="2019-01-24T00:00:00"/>
    <s v="Active"/>
    <n v="0"/>
  </r>
  <r>
    <x v="12"/>
    <x v="4"/>
    <x v="0"/>
    <x v="107"/>
    <n v="200"/>
    <n v="100"/>
    <s v="Each"/>
    <x v="9"/>
    <x v="0"/>
    <s v="Local (undertaken by UNFPA field offices)"/>
    <m/>
    <d v="2019-01-24T00:00:00"/>
    <s v="Active"/>
    <n v="0"/>
  </r>
  <r>
    <x v="12"/>
    <x v="4"/>
    <x v="0"/>
    <x v="108"/>
    <n v="300"/>
    <n v="150"/>
    <s v="Each"/>
    <x v="9"/>
    <x v="0"/>
    <s v="Local (undertaken by UNFPA field offices)"/>
    <m/>
    <d v="2019-01-24T00:00:00"/>
    <s v="Active"/>
    <n v="0"/>
  </r>
  <r>
    <x v="14"/>
    <x v="6"/>
    <x v="0"/>
    <x v="109"/>
    <n v="4800"/>
    <n v="4800"/>
    <s v="Each"/>
    <x v="6"/>
    <x v="1"/>
    <s v="Local (undertaken by UNFPA field offices)"/>
    <m/>
    <d v="2019-01-24T00:00:00"/>
    <s v="Active"/>
    <n v="0"/>
  </r>
  <r>
    <x v="12"/>
    <x v="4"/>
    <x v="0"/>
    <x v="110"/>
    <n v="250"/>
    <n v="125"/>
    <s v="Each"/>
    <x v="9"/>
    <x v="0"/>
    <s v="Local (undertaken by UNFPA field offices)"/>
    <m/>
    <d v="2019-01-24T00:00:00"/>
    <s v="Active"/>
    <n v="0"/>
  </r>
  <r>
    <x v="14"/>
    <x v="10"/>
    <x v="0"/>
    <x v="111"/>
    <n v="1"/>
    <n v="1"/>
    <s v="Each"/>
    <x v="10"/>
    <x v="1"/>
    <s v="Local (undertaken by UNFPA field offices)"/>
    <m/>
    <d v="2019-01-24T00:00:00"/>
    <s v="Active"/>
    <n v="0"/>
  </r>
  <r>
    <x v="14"/>
    <x v="11"/>
    <x v="17"/>
    <x v="112"/>
    <n v="25000"/>
    <n v="25000"/>
    <s v="Pack 1000"/>
    <x v="3"/>
    <x v="1"/>
    <s v="PSB (undertaken by PSB)"/>
    <m/>
    <d v="2019-01-24T00:00:00"/>
    <s v="Active"/>
    <n v="0"/>
  </r>
  <r>
    <x v="12"/>
    <x v="6"/>
    <x v="0"/>
    <x v="113"/>
    <n v="60"/>
    <n v="30"/>
    <s v="Each"/>
    <x v="1"/>
    <x v="0"/>
    <s v="Local (undertaken by UNFPA field offices)"/>
    <m/>
    <d v="2019-01-24T00:00:00"/>
    <s v="Active"/>
    <n v="0"/>
  </r>
  <r>
    <x v="14"/>
    <x v="1"/>
    <x v="0"/>
    <x v="114"/>
    <n v="6"/>
    <n v="6"/>
    <s v="Each"/>
    <x v="1"/>
    <x v="1"/>
    <s v="Local (undertaken by UNFPA field offices)"/>
    <m/>
    <d v="2019-01-24T00:00:00"/>
    <s v="Active"/>
    <n v="0"/>
  </r>
  <r>
    <x v="14"/>
    <x v="9"/>
    <x v="18"/>
    <x v="115"/>
    <n v="7200"/>
    <n v="7200"/>
    <s v="Kit"/>
    <x v="3"/>
    <x v="1"/>
    <s v="PSB (undertaken by PSB)"/>
    <m/>
    <d v="2019-01-24T00:00:00"/>
    <s v="Active"/>
    <n v="0"/>
  </r>
  <r>
    <x v="12"/>
    <x v="5"/>
    <x v="0"/>
    <x v="116"/>
    <n v="12"/>
    <n v="6"/>
    <s v="Month"/>
    <x v="11"/>
    <x v="0"/>
    <s v="Local (undertaken by UNFPA field offices)"/>
    <m/>
    <d v="2019-01-24T00:00:00"/>
    <s v="Active"/>
    <n v="0"/>
  </r>
  <r>
    <x v="12"/>
    <x v="1"/>
    <x v="0"/>
    <x v="117"/>
    <n v="1"/>
    <n v="0.5"/>
    <s v="Lump Sum"/>
    <x v="11"/>
    <x v="0"/>
    <s v="Local (undertaken by UNFPA field offices)"/>
    <m/>
    <d v="2019-01-24T00:00:00"/>
    <s v="Active"/>
    <n v="0"/>
  </r>
  <r>
    <x v="12"/>
    <x v="5"/>
    <x v="0"/>
    <x v="118"/>
    <n v="10"/>
    <n v="5"/>
    <s v="Each"/>
    <x v="9"/>
    <x v="0"/>
    <s v="Local (undertaken by UNFPA field offices)"/>
    <m/>
    <d v="2019-01-24T00:00:00"/>
    <s v="Active"/>
    <n v="0"/>
  </r>
  <r>
    <x v="12"/>
    <x v="5"/>
    <x v="0"/>
    <x v="119"/>
    <n v="35"/>
    <n v="17.5"/>
    <s v="Each"/>
    <x v="9"/>
    <x v="0"/>
    <s v="Local (undertaken by UNFPA field offices)"/>
    <m/>
    <d v="2019-01-24T00:00:00"/>
    <s v="Active"/>
    <n v="0"/>
  </r>
  <r>
    <x v="12"/>
    <x v="5"/>
    <x v="0"/>
    <x v="120"/>
    <n v="5"/>
    <n v="2.5"/>
    <s v="Each"/>
    <x v="9"/>
    <x v="0"/>
    <s v="Local (undertaken by UNFPA field offices)"/>
    <m/>
    <d v="2019-01-24T00:00:00"/>
    <s v="Active"/>
    <n v="0"/>
  </r>
  <r>
    <x v="12"/>
    <x v="5"/>
    <x v="5"/>
    <x v="121"/>
    <n v="5"/>
    <n v="2.5"/>
    <s v="Each"/>
    <x v="9"/>
    <x v="0"/>
    <s v="Local (undertaken by UNFPA field offices)"/>
    <m/>
    <d v="2019-01-24T00:00:00"/>
    <s v="Active"/>
    <n v="0"/>
  </r>
  <r>
    <x v="15"/>
    <x v="3"/>
    <x v="10"/>
    <x v="44"/>
    <n v="1000000"/>
    <n v="1000000"/>
    <s v="Each"/>
    <x v="11"/>
    <x v="1"/>
    <s v="UNFPA Supplies Commodity Request"/>
    <s v="MoH"/>
    <d v="2019-01-24T00:00:00"/>
    <s v="Active"/>
    <n v="0"/>
  </r>
  <r>
    <x v="0"/>
    <x v="1"/>
    <x v="1"/>
    <x v="122"/>
    <n v="1"/>
    <n v="0.5"/>
    <s v="Lump Sum"/>
    <x v="9"/>
    <x v="0"/>
    <s v="Local (undertaken by UNFPA field offices)"/>
    <m/>
    <d v="2019-01-23T00:00:00"/>
    <s v="Active"/>
    <n v="0"/>
  </r>
  <r>
    <x v="0"/>
    <x v="1"/>
    <x v="1"/>
    <x v="123"/>
    <n v="1"/>
    <n v="0.5"/>
    <s v="Lump Sum"/>
    <x v="1"/>
    <x v="0"/>
    <s v="Local (undertaken by UNFPA field offices)"/>
    <m/>
    <d v="2019-01-23T00:00:00"/>
    <s v="Active"/>
    <n v="0"/>
  </r>
  <r>
    <x v="0"/>
    <x v="1"/>
    <x v="1"/>
    <x v="124"/>
    <n v="1"/>
    <n v="1"/>
    <s v="Lump Sum"/>
    <x v="11"/>
    <x v="1"/>
    <s v="Local (undertaken by UNFPA field offices)"/>
    <m/>
    <d v="2019-01-23T00:00:00"/>
    <s v="Active"/>
    <n v="0"/>
  </r>
  <r>
    <x v="0"/>
    <x v="7"/>
    <x v="9"/>
    <x v="125"/>
    <n v="10"/>
    <n v="5"/>
    <s v="Month"/>
    <x v="0"/>
    <x v="0"/>
    <s v="Local (undertaken by UNFPA field offices)"/>
    <m/>
    <d v="2019-01-23T00:00:00"/>
    <s v="Active"/>
    <n v="0"/>
  </r>
  <r>
    <x v="0"/>
    <x v="12"/>
    <x v="0"/>
    <x v="126"/>
    <n v="6"/>
    <n v="3"/>
    <s v="Set"/>
    <x v="9"/>
    <x v="0"/>
    <s v="Local (undertaken by UNFPA field offices)"/>
    <m/>
    <d v="2019-01-23T00:00:00"/>
    <s v="Active"/>
    <n v="0"/>
  </r>
  <r>
    <x v="0"/>
    <x v="1"/>
    <x v="1"/>
    <x v="127"/>
    <n v="1"/>
    <n v="1"/>
    <s v="Lump Sum"/>
    <x v="7"/>
    <x v="1"/>
    <s v="Local (undertaken by UNFPA field offices)"/>
    <m/>
    <d v="2019-01-23T00:00:00"/>
    <s v="Active"/>
    <n v="0"/>
  </r>
  <r>
    <x v="0"/>
    <x v="6"/>
    <x v="0"/>
    <x v="128"/>
    <n v="1"/>
    <n v="0.5"/>
    <s v="Set"/>
    <x v="6"/>
    <x v="0"/>
    <s v="Local (undertaken by UNFPA field offices)"/>
    <m/>
    <d v="2019-01-23T00:00:00"/>
    <s v="Active"/>
    <n v="0"/>
  </r>
  <r>
    <x v="0"/>
    <x v="12"/>
    <x v="0"/>
    <x v="129"/>
    <n v="1"/>
    <n v="1"/>
    <s v="Each"/>
    <x v="9"/>
    <x v="1"/>
    <s v="Local (undertaken by UNFPA field offices)"/>
    <m/>
    <d v="2019-01-23T00:00:00"/>
    <s v="Active"/>
    <n v="0"/>
  </r>
  <r>
    <x v="0"/>
    <x v="0"/>
    <x v="0"/>
    <x v="130"/>
    <n v="6"/>
    <n v="6"/>
    <s v="Set"/>
    <x v="6"/>
    <x v="1"/>
    <s v="PSB (undertaken by PSB)"/>
    <m/>
    <d v="2019-01-23T00:00:00"/>
    <s v="Active"/>
    <n v="0"/>
  </r>
  <r>
    <x v="0"/>
    <x v="0"/>
    <x v="0"/>
    <x v="131"/>
    <n v="1"/>
    <n v="1"/>
    <s v="Set"/>
    <x v="9"/>
    <x v="1"/>
    <s v="PSB (undertaken by PSB)"/>
    <m/>
    <d v="2019-01-23T00:00:00"/>
    <s v="Active"/>
    <n v="0"/>
  </r>
  <r>
    <x v="16"/>
    <x v="6"/>
    <x v="0"/>
    <x v="132"/>
    <n v="1"/>
    <n v="0.5"/>
    <s v="Each"/>
    <x v="6"/>
    <x v="0"/>
    <s v="Local (undertaken by UNFPA field offices)"/>
    <m/>
    <d v="2019-01-23T00:00:00"/>
    <s v="Active"/>
    <n v="0"/>
  </r>
  <r>
    <x v="16"/>
    <x v="5"/>
    <x v="5"/>
    <x v="133"/>
    <n v="1"/>
    <n v="0.5"/>
    <s v="Each"/>
    <x v="6"/>
    <x v="0"/>
    <s v="Local (undertaken by UNFPA field offices)"/>
    <m/>
    <d v="2019-01-23T00:00:00"/>
    <s v="Active"/>
    <n v="0"/>
  </r>
  <r>
    <x v="16"/>
    <x v="5"/>
    <x v="5"/>
    <x v="134"/>
    <n v="1"/>
    <n v="0.5"/>
    <s v="Each"/>
    <x v="6"/>
    <x v="0"/>
    <s v="Local (undertaken by UNFPA field offices)"/>
    <m/>
    <d v="2019-01-23T00:00:00"/>
    <s v="Active"/>
    <n v="0"/>
  </r>
  <r>
    <x v="16"/>
    <x v="5"/>
    <x v="5"/>
    <x v="135"/>
    <n v="3"/>
    <n v="1.5"/>
    <s v="Each"/>
    <x v="6"/>
    <x v="0"/>
    <s v="Local (undertaken by UNFPA field offices)"/>
    <m/>
    <d v="2019-01-23T00:00:00"/>
    <s v="Active"/>
    <n v="0"/>
  </r>
  <r>
    <x v="11"/>
    <x v="1"/>
    <x v="1"/>
    <x v="136"/>
    <n v="1"/>
    <n v="0.5"/>
    <s v="Lump Sum"/>
    <x v="6"/>
    <x v="0"/>
    <s v="Local (undertaken by UNFPA field offices)"/>
    <m/>
    <d v="2019-01-22T00:00:00"/>
    <s v="Active"/>
    <n v="0"/>
  </r>
  <r>
    <x v="11"/>
    <x v="1"/>
    <x v="1"/>
    <x v="136"/>
    <n v="1"/>
    <n v="0"/>
    <s v="Lump Sum"/>
    <x v="6"/>
    <x v="2"/>
    <s v="Local (undertaken by UNFPA field offices)"/>
    <m/>
    <d v="2019-01-22T00:00:00"/>
    <s v="Active"/>
    <n v="0"/>
  </r>
  <r>
    <x v="17"/>
    <x v="3"/>
    <x v="3"/>
    <x v="59"/>
    <n v="28902"/>
    <n v="28902"/>
    <s v="Set"/>
    <x v="7"/>
    <x v="1"/>
    <s v="UNFPA Supplies Commodity Request"/>
    <s v="MoH"/>
    <d v="2019-01-21T00:00:00"/>
    <s v="Active"/>
    <n v="0"/>
  </r>
  <r>
    <x v="12"/>
    <x v="5"/>
    <x v="0"/>
    <x v="137"/>
    <n v="12"/>
    <n v="6"/>
    <s v="Set"/>
    <x v="9"/>
    <x v="0"/>
    <s v="Local (undertaken by UNFPA field offices)"/>
    <m/>
    <d v="2019-01-24T00:00:00"/>
    <s v="Active"/>
    <n v="0"/>
  </r>
  <r>
    <x v="12"/>
    <x v="12"/>
    <x v="19"/>
    <x v="138"/>
    <n v="1"/>
    <n v="0.5"/>
    <s v="Set"/>
    <x v="9"/>
    <x v="0"/>
    <s v="Local (undertaken by UNFPA field offices)"/>
    <m/>
    <d v="2019-01-21T00:00:00"/>
    <s v="Active"/>
    <n v="0"/>
  </r>
  <r>
    <x v="12"/>
    <x v="5"/>
    <x v="0"/>
    <x v="139"/>
    <n v="1"/>
    <n v="0.5"/>
    <s v="Each"/>
    <x v="9"/>
    <x v="0"/>
    <s v="Local (undertaken by UNFPA field offices)"/>
    <m/>
    <d v="2019-01-21T00:00:00"/>
    <s v="Active"/>
    <n v="0"/>
  </r>
  <r>
    <x v="13"/>
    <x v="3"/>
    <x v="11"/>
    <x v="46"/>
    <n v="1000"/>
    <n v="1000"/>
    <s v="Piece"/>
    <x v="3"/>
    <x v="1"/>
    <s v="UNFPA Supplies Commodity Request"/>
    <s v="MoH"/>
    <d v="2019-01-24T00:00:00"/>
    <s v="Active"/>
    <n v="0"/>
  </r>
  <r>
    <x v="9"/>
    <x v="8"/>
    <x v="20"/>
    <x v="140"/>
    <n v="1000"/>
    <n v="1000"/>
    <s v="Each"/>
    <x v="1"/>
    <x v="1"/>
    <s v="PSB (undertaken by PSB)"/>
    <m/>
    <d v="2019-01-21T00:00:00"/>
    <s v="Active"/>
    <n v="0"/>
  </r>
  <r>
    <x v="9"/>
    <x v="8"/>
    <x v="20"/>
    <x v="141"/>
    <n v="200"/>
    <n v="200"/>
    <s v="Each"/>
    <x v="1"/>
    <x v="1"/>
    <s v="PSB (undertaken by PSB)"/>
    <m/>
    <d v="2019-01-21T00:00:00"/>
    <s v="Active"/>
    <n v="0"/>
  </r>
  <r>
    <x v="9"/>
    <x v="8"/>
    <x v="20"/>
    <x v="142"/>
    <n v="100"/>
    <n v="100"/>
    <s v="Each"/>
    <x v="3"/>
    <x v="1"/>
    <s v="PSB (undertaken by PSB)"/>
    <m/>
    <d v="2019-01-21T00:00:00"/>
    <s v="Active"/>
    <n v="0"/>
  </r>
  <r>
    <x v="9"/>
    <x v="8"/>
    <x v="20"/>
    <x v="143"/>
    <n v="60"/>
    <n v="30"/>
    <s v="Set"/>
    <x v="3"/>
    <x v="0"/>
    <s v="PSB (undertaken by PSB)"/>
    <m/>
    <d v="2019-01-21T00:00:00"/>
    <s v="Active"/>
    <n v="0"/>
  </r>
  <r>
    <x v="9"/>
    <x v="8"/>
    <x v="20"/>
    <x v="144"/>
    <n v="1000"/>
    <n v="1000"/>
    <s v="Each"/>
    <x v="1"/>
    <x v="1"/>
    <s v="PSB (undertaken by PSB)"/>
    <m/>
    <d v="2019-01-21T00:00:00"/>
    <s v="Active"/>
    <n v="0"/>
  </r>
  <r>
    <x v="9"/>
    <x v="8"/>
    <x v="20"/>
    <x v="145"/>
    <n v="100"/>
    <n v="100"/>
    <s v="Pack 10"/>
    <x v="1"/>
    <x v="1"/>
    <s v="PSB (undertaken by PSB)"/>
    <m/>
    <d v="2019-01-21T00:00:00"/>
    <s v="Active"/>
    <n v="0"/>
  </r>
  <r>
    <x v="9"/>
    <x v="8"/>
    <x v="20"/>
    <x v="146"/>
    <n v="1000"/>
    <n v="1000"/>
    <s v="Each"/>
    <x v="1"/>
    <x v="1"/>
    <s v="PSB (undertaken by PSB)"/>
    <m/>
    <d v="2019-01-21T00:00:00"/>
    <s v="Active"/>
    <n v="0"/>
  </r>
  <r>
    <x v="9"/>
    <x v="8"/>
    <x v="21"/>
    <x v="147"/>
    <n v="12"/>
    <n v="6"/>
    <s v="Each"/>
    <x v="3"/>
    <x v="0"/>
    <s v="PSB (undertaken by PSB)"/>
    <m/>
    <d v="2019-01-21T00:00:00"/>
    <s v="Active"/>
    <n v="0"/>
  </r>
  <r>
    <x v="9"/>
    <x v="8"/>
    <x v="21"/>
    <x v="148"/>
    <n v="50"/>
    <n v="25"/>
    <s v="Each"/>
    <x v="1"/>
    <x v="0"/>
    <s v="PSB (undertaken by PSB)"/>
    <m/>
    <d v="2019-01-21T00:00:00"/>
    <s v="Active"/>
    <n v="0"/>
  </r>
  <r>
    <x v="16"/>
    <x v="7"/>
    <x v="0"/>
    <x v="149"/>
    <n v="1"/>
    <n v="0.5"/>
    <s v="Each"/>
    <x v="6"/>
    <x v="0"/>
    <s v="Local (undertaken by UNFPA field offices)"/>
    <m/>
    <d v="2019-01-23T00:00:00"/>
    <s v="Active"/>
    <n v="0"/>
  </r>
  <r>
    <x v="12"/>
    <x v="3"/>
    <x v="22"/>
    <x v="150"/>
    <n v="16015"/>
    <n v="8007.5"/>
    <s v="Pack 1000"/>
    <x v="3"/>
    <x v="0"/>
    <s v="UNFPA Supplies Commodity Request"/>
    <s v="MoH"/>
    <d v="2019-01-21T00:00:00"/>
    <s v="Active"/>
    <n v="0"/>
  </r>
  <r>
    <x v="12"/>
    <x v="3"/>
    <x v="3"/>
    <x v="59"/>
    <n v="9746"/>
    <n v="4873"/>
    <s v="Set"/>
    <x v="5"/>
    <x v="0"/>
    <s v="UNFPA Supplies Commodity Request"/>
    <s v="MoH"/>
    <d v="2019-01-21T00:00:00"/>
    <s v="Active"/>
    <n v="0"/>
  </r>
  <r>
    <x v="12"/>
    <x v="3"/>
    <x v="10"/>
    <x v="58"/>
    <n v="15000"/>
    <n v="7500"/>
    <s v="Vial"/>
    <x v="5"/>
    <x v="0"/>
    <s v="UNFPA Supplies Commodity Request"/>
    <s v="MoH"/>
    <d v="2019-01-21T00:00:00"/>
    <s v="Active"/>
    <n v="0"/>
  </r>
  <r>
    <x v="12"/>
    <x v="3"/>
    <x v="23"/>
    <x v="151"/>
    <n v="47952"/>
    <n v="23976"/>
    <s v="Pack 3"/>
    <x v="7"/>
    <x v="0"/>
    <s v="UNFPA Supplies Commodity Request"/>
    <s v="MoH"/>
    <d v="2019-01-21T00:00:00"/>
    <s v="Active"/>
    <n v="0"/>
  </r>
  <r>
    <x v="12"/>
    <x v="3"/>
    <x v="8"/>
    <x v="152"/>
    <n v="206802"/>
    <n v="103401"/>
    <s v="Pack 3"/>
    <x v="7"/>
    <x v="0"/>
    <s v="UNFPA Supplies Commodity Request"/>
    <s v="MoH"/>
    <d v="2019-01-21T00:00:00"/>
    <s v="Active"/>
    <n v="0"/>
  </r>
  <r>
    <x v="12"/>
    <x v="11"/>
    <x v="24"/>
    <x v="153"/>
    <n v="91"/>
    <n v="45.5"/>
    <s v="Pack 20"/>
    <x v="3"/>
    <x v="0"/>
    <s v="UNFPA Supplies Commodity Request"/>
    <s v="MoH"/>
    <d v="2019-01-21T00:00:00"/>
    <s v="Active"/>
    <n v="0"/>
  </r>
  <r>
    <x v="18"/>
    <x v="2"/>
    <x v="0"/>
    <x v="154"/>
    <n v="100"/>
    <n v="0"/>
    <s v="Lump Sum"/>
    <x v="7"/>
    <x v="2"/>
    <s v="Local (undertaken by UNFPA field offices)"/>
    <m/>
    <d v="2019-01-20T00:00:00"/>
    <s v="Active"/>
    <n v="0"/>
  </r>
  <r>
    <x v="14"/>
    <x v="9"/>
    <x v="15"/>
    <x v="97"/>
    <n v="19666"/>
    <n v="19666"/>
    <s v="Kit"/>
    <x v="4"/>
    <x v="1"/>
    <s v="UNFPA Supplies Commodity Request"/>
    <s v="MoH"/>
    <d v="2019-01-18T00:00:00"/>
    <s v="Active"/>
    <n v="0"/>
  </r>
  <r>
    <x v="19"/>
    <x v="12"/>
    <x v="0"/>
    <x v="155"/>
    <n v="4"/>
    <n v="4"/>
    <s v="Each"/>
    <x v="11"/>
    <x v="1"/>
    <s v="Local (undertaken by UNFPA field offices)"/>
    <m/>
    <d v="2019-01-13T00:00:00"/>
    <s v="Active"/>
    <n v="0"/>
  </r>
  <r>
    <x v="2"/>
    <x v="6"/>
    <x v="0"/>
    <x v="156"/>
    <n v="1"/>
    <n v="0"/>
    <s v="Bundle"/>
    <x v="11"/>
    <x v="2"/>
    <s v="Local (undertaken by UNFPA field offices)"/>
    <m/>
    <d v="2019-01-10T00:00:00"/>
    <s v="Active"/>
    <n v="0"/>
  </r>
  <r>
    <x v="2"/>
    <x v="6"/>
    <x v="0"/>
    <x v="157"/>
    <n v="1"/>
    <n v="0.5"/>
    <s v="Bundle"/>
    <x v="11"/>
    <x v="0"/>
    <s v="Local (undertaken by UNFPA field offices)"/>
    <m/>
    <d v="2019-01-10T00:00:00"/>
    <s v="Active"/>
    <n v="0"/>
  </r>
  <r>
    <x v="2"/>
    <x v="5"/>
    <x v="25"/>
    <x v="158"/>
    <n v="1"/>
    <n v="0.5"/>
    <s v="Bundle"/>
    <x v="9"/>
    <x v="0"/>
    <s v="Local (undertaken by UNFPA field offices)"/>
    <m/>
    <d v="2019-01-10T00:00:00"/>
    <s v="Active"/>
    <n v="0"/>
  </r>
  <r>
    <x v="2"/>
    <x v="1"/>
    <x v="1"/>
    <x v="159"/>
    <n v="30"/>
    <n v="30"/>
    <s v="Day"/>
    <x v="1"/>
    <x v="1"/>
    <s v="Local (undertaken by UNFPA field offices)"/>
    <m/>
    <d v="2019-01-10T00:00:00"/>
    <s v="Active"/>
    <n v="0"/>
  </r>
  <r>
    <x v="2"/>
    <x v="1"/>
    <x v="1"/>
    <x v="159"/>
    <n v="120"/>
    <n v="120"/>
    <s v="Day"/>
    <x v="2"/>
    <x v="1"/>
    <s v="Local (undertaken by UNFPA field offices)"/>
    <m/>
    <d v="2019-01-10T00:00:00"/>
    <s v="Active"/>
    <n v="0"/>
  </r>
  <r>
    <x v="20"/>
    <x v="3"/>
    <x v="6"/>
    <x v="160"/>
    <n v="50000"/>
    <n v="50000"/>
    <s v="Piece"/>
    <x v="7"/>
    <x v="1"/>
    <s v="UNFPA Supplies Commodity Request"/>
    <s v="MoH"/>
    <d v="2019-01-09T00:00:00"/>
    <s v="Active"/>
    <n v="0"/>
  </r>
  <r>
    <x v="10"/>
    <x v="3"/>
    <x v="10"/>
    <x v="44"/>
    <n v="210000"/>
    <n v="105000"/>
    <s v="Each"/>
    <x v="0"/>
    <x v="0"/>
    <s v="PSB (undertaken by PSB)"/>
    <m/>
    <d v="2019-01-09T00:00:00"/>
    <s v="Active"/>
    <n v="0"/>
  </r>
  <r>
    <x v="10"/>
    <x v="3"/>
    <x v="10"/>
    <x v="45"/>
    <n v="210000"/>
    <n v="105000"/>
    <s v="Vial"/>
    <x v="0"/>
    <x v="0"/>
    <s v="UNFPA Supplies Commodity Request"/>
    <s v="MoH"/>
    <d v="2019-01-09T00:00:00"/>
    <s v="Active"/>
    <n v="0"/>
  </r>
  <r>
    <x v="20"/>
    <x v="3"/>
    <x v="7"/>
    <x v="161"/>
    <n v="15000"/>
    <n v="15000"/>
    <s v="Gross"/>
    <x v="1"/>
    <x v="1"/>
    <s v="UNFPA Supplies Commodity Request"/>
    <s v="MoH"/>
    <d v="2019-01-21T00:00:00"/>
    <s v="Active"/>
    <n v="0"/>
  </r>
  <r>
    <x v="20"/>
    <x v="3"/>
    <x v="7"/>
    <x v="162"/>
    <n v="20000"/>
    <n v="20000"/>
    <s v="Gross"/>
    <x v="1"/>
    <x v="1"/>
    <s v="UNFPA Supplies Commodity Request"/>
    <s v="MoH"/>
    <d v="2019-01-21T00:00:00"/>
    <s v="Active"/>
    <n v="0"/>
  </r>
  <r>
    <x v="2"/>
    <x v="2"/>
    <x v="2"/>
    <x v="3"/>
    <n v="1"/>
    <n v="1"/>
    <s v="Each"/>
    <x v="9"/>
    <x v="1"/>
    <s v="Local (undertaken by UNFPA field offices)"/>
    <m/>
    <d v="2019-01-09T00:00:00"/>
    <s v="Active"/>
    <n v="0"/>
  </r>
  <r>
    <x v="11"/>
    <x v="1"/>
    <x v="1"/>
    <x v="136"/>
    <n v="1"/>
    <n v="0"/>
    <s v="Lump Sum"/>
    <x v="6"/>
    <x v="2"/>
    <s v="Local (undertaken by UNFPA field offices)"/>
    <m/>
    <d v="2019-01-08T00:00:00"/>
    <s v="Active"/>
    <n v="0"/>
  </r>
  <r>
    <x v="11"/>
    <x v="1"/>
    <x v="1"/>
    <x v="136"/>
    <n v="1"/>
    <n v="0"/>
    <s v="Lump Sum"/>
    <x v="9"/>
    <x v="2"/>
    <s v="Local (undertaken by UNFPA field offices)"/>
    <m/>
    <d v="2019-01-08T00:00:00"/>
    <s v="Active"/>
    <n v="0"/>
  </r>
  <r>
    <x v="11"/>
    <x v="1"/>
    <x v="1"/>
    <x v="136"/>
    <n v="1"/>
    <n v="0"/>
    <s v="Lump Sum"/>
    <x v="9"/>
    <x v="2"/>
    <s v="Local (undertaken by UNFPA field offices)"/>
    <m/>
    <d v="2019-01-08T00:00:00"/>
    <s v="Active"/>
    <n v="0"/>
  </r>
  <r>
    <x v="11"/>
    <x v="1"/>
    <x v="1"/>
    <x v="136"/>
    <n v="1"/>
    <n v="0"/>
    <s v="Lump Sum"/>
    <x v="9"/>
    <x v="2"/>
    <s v="Local (undertaken by UNFPA field offices)"/>
    <m/>
    <d v="2019-01-08T00:00:00"/>
    <s v="Active"/>
    <n v="0"/>
  </r>
  <r>
    <x v="11"/>
    <x v="1"/>
    <x v="1"/>
    <x v="136"/>
    <n v="3"/>
    <n v="0"/>
    <s v="Month"/>
    <x v="9"/>
    <x v="2"/>
    <s v="Local (undertaken by UNFPA field offices)"/>
    <m/>
    <d v="2019-01-07T00:00:00"/>
    <s v="Active"/>
    <n v="0"/>
  </r>
  <r>
    <x v="21"/>
    <x v="6"/>
    <x v="0"/>
    <x v="163"/>
    <n v="200"/>
    <n v="0"/>
    <s v="Each"/>
    <x v="9"/>
    <x v="2"/>
    <s v="Local (undertaken by UNFPA field offices)"/>
    <m/>
    <d v="2019-01-04T00:00:00"/>
    <s v="Active"/>
    <n v="0"/>
  </r>
  <r>
    <x v="21"/>
    <x v="6"/>
    <x v="0"/>
    <x v="164"/>
    <n v="60"/>
    <n v="0"/>
    <s v="Box"/>
    <x v="9"/>
    <x v="2"/>
    <s v="Local (undertaken by UNFPA field offices)"/>
    <m/>
    <d v="2019-01-04T00:00:00"/>
    <s v="Active"/>
    <n v="0"/>
  </r>
  <r>
    <x v="21"/>
    <x v="6"/>
    <x v="0"/>
    <x v="165"/>
    <n v="200"/>
    <n v="0"/>
    <s v="Each"/>
    <x v="9"/>
    <x v="2"/>
    <s v="Local (undertaken by UNFPA field offices)"/>
    <m/>
    <d v="2019-01-04T00:00:00"/>
    <s v="Active"/>
    <n v="0"/>
  </r>
  <r>
    <x v="21"/>
    <x v="6"/>
    <x v="0"/>
    <x v="166"/>
    <n v="150"/>
    <n v="0"/>
    <s v="Pack 100"/>
    <x v="9"/>
    <x v="2"/>
    <s v="Local (undertaken by UNFPA field offices)"/>
    <m/>
    <d v="2019-01-04T00:00:00"/>
    <s v="Active"/>
    <n v="0"/>
  </r>
  <r>
    <x v="21"/>
    <x v="6"/>
    <x v="0"/>
    <x v="167"/>
    <n v="100"/>
    <n v="0"/>
    <s v="Each"/>
    <x v="9"/>
    <x v="2"/>
    <s v="Local (undertaken by UNFPA field offices)"/>
    <m/>
    <d v="2019-01-04T00:00:00"/>
    <s v="Active"/>
    <n v="0"/>
  </r>
  <r>
    <x v="21"/>
    <x v="6"/>
    <x v="0"/>
    <x v="168"/>
    <n v="200"/>
    <n v="0"/>
    <s v="Pack 100"/>
    <x v="9"/>
    <x v="2"/>
    <s v="Local (undertaken by UNFPA field offices)"/>
    <m/>
    <d v="2019-01-04T00:00:00"/>
    <s v="Active"/>
    <n v="0"/>
  </r>
  <r>
    <x v="21"/>
    <x v="6"/>
    <x v="0"/>
    <x v="169"/>
    <n v="200"/>
    <n v="0"/>
    <s v="Each"/>
    <x v="9"/>
    <x v="2"/>
    <s v="Local (undertaken by UNFPA field offices)"/>
    <m/>
    <d v="2019-01-04T00:00:00"/>
    <s v="Active"/>
    <n v="0"/>
  </r>
  <r>
    <x v="21"/>
    <x v="6"/>
    <x v="0"/>
    <x v="170"/>
    <n v="300"/>
    <n v="0"/>
    <s v="Each"/>
    <x v="9"/>
    <x v="2"/>
    <s v="Local (undertaken by UNFPA field offices)"/>
    <m/>
    <d v="2019-01-04T00:00:00"/>
    <s v="Active"/>
    <n v="0"/>
  </r>
  <r>
    <x v="21"/>
    <x v="6"/>
    <x v="0"/>
    <x v="171"/>
    <n v="300"/>
    <n v="0"/>
    <s v="Each"/>
    <x v="9"/>
    <x v="2"/>
    <s v="Local (undertaken by UNFPA field offices)"/>
    <m/>
    <d v="2019-01-04T00:00:00"/>
    <s v="Active"/>
    <n v="0"/>
  </r>
  <r>
    <x v="21"/>
    <x v="6"/>
    <x v="0"/>
    <x v="172"/>
    <n v="100"/>
    <n v="0"/>
    <s v="Box"/>
    <x v="9"/>
    <x v="2"/>
    <s v="Local (undertaken by UNFPA field offices)"/>
    <m/>
    <d v="2019-01-04T00:00:00"/>
    <s v="Active"/>
    <n v="0"/>
  </r>
  <r>
    <x v="21"/>
    <x v="6"/>
    <x v="0"/>
    <x v="173"/>
    <n v="30"/>
    <n v="0"/>
    <s v="Box"/>
    <x v="9"/>
    <x v="2"/>
    <s v="Local (undertaken by UNFPA field offices)"/>
    <m/>
    <d v="2019-01-04T00:00:00"/>
    <s v="Active"/>
    <n v="0"/>
  </r>
  <r>
    <x v="21"/>
    <x v="6"/>
    <x v="0"/>
    <x v="174"/>
    <n v="30"/>
    <n v="0"/>
    <s v="Box"/>
    <x v="9"/>
    <x v="2"/>
    <s v="Local (undertaken by UNFPA field offices)"/>
    <m/>
    <d v="2019-01-04T00:00:00"/>
    <s v="Active"/>
    <n v="0"/>
  </r>
  <r>
    <x v="21"/>
    <x v="6"/>
    <x v="0"/>
    <x v="175"/>
    <n v="30"/>
    <n v="0"/>
    <s v="Box"/>
    <x v="9"/>
    <x v="2"/>
    <s v="Local (undertaken by UNFPA field offices)"/>
    <m/>
    <d v="2019-01-04T00:00:00"/>
    <s v="Active"/>
    <n v="0"/>
  </r>
  <r>
    <x v="21"/>
    <x v="6"/>
    <x v="0"/>
    <x v="176"/>
    <n v="60"/>
    <n v="0"/>
    <s v="Box"/>
    <x v="9"/>
    <x v="2"/>
    <s v="Local (undertaken by UNFPA field offices)"/>
    <m/>
    <d v="2019-01-04T00:00:00"/>
    <s v="Active"/>
    <n v="0"/>
  </r>
  <r>
    <x v="21"/>
    <x v="6"/>
    <x v="0"/>
    <x v="177"/>
    <n v="120"/>
    <n v="0"/>
    <s v="Each"/>
    <x v="9"/>
    <x v="2"/>
    <s v="Local (undertaken by UNFPA field offices)"/>
    <m/>
    <d v="2019-01-04T00:00:00"/>
    <s v="Active"/>
    <n v="0"/>
  </r>
  <r>
    <x v="21"/>
    <x v="6"/>
    <x v="0"/>
    <x v="178"/>
    <n v="60"/>
    <n v="0"/>
    <s v="Box"/>
    <x v="9"/>
    <x v="2"/>
    <s v="Local (undertaken by UNFPA field offices)"/>
    <m/>
    <d v="2019-01-04T00:00:00"/>
    <s v="Active"/>
    <n v="0"/>
  </r>
  <r>
    <x v="21"/>
    <x v="6"/>
    <x v="0"/>
    <x v="179"/>
    <n v="120"/>
    <n v="0"/>
    <s v="Each"/>
    <x v="9"/>
    <x v="2"/>
    <s v="Local (undertaken by UNFPA field offices)"/>
    <m/>
    <d v="2019-01-04T00:00:00"/>
    <s v="Active"/>
    <n v="0"/>
  </r>
  <r>
    <x v="21"/>
    <x v="6"/>
    <x v="0"/>
    <x v="180"/>
    <n v="30"/>
    <n v="0"/>
    <s v="Box"/>
    <x v="9"/>
    <x v="2"/>
    <s v="Local (undertaken by UNFPA field offices)"/>
    <m/>
    <d v="2019-01-04T00:00:00"/>
    <s v="Active"/>
    <n v="0"/>
  </r>
  <r>
    <x v="21"/>
    <x v="6"/>
    <x v="0"/>
    <x v="181"/>
    <n v="60"/>
    <n v="0"/>
    <s v="Each"/>
    <x v="9"/>
    <x v="2"/>
    <s v="Local (undertaken by UNFPA field offices)"/>
    <m/>
    <d v="2019-01-04T00:00:00"/>
    <s v="Active"/>
    <n v="0"/>
  </r>
  <r>
    <x v="21"/>
    <x v="6"/>
    <x v="0"/>
    <x v="182"/>
    <n v="60"/>
    <n v="0"/>
    <s v="Box"/>
    <x v="9"/>
    <x v="2"/>
    <s v="Local (undertaken by UNFPA field offices)"/>
    <m/>
    <d v="2019-01-04T00:00:00"/>
    <s v="Active"/>
    <n v="0"/>
  </r>
  <r>
    <x v="21"/>
    <x v="6"/>
    <x v="0"/>
    <x v="183"/>
    <n v="60"/>
    <n v="0"/>
    <s v="Box"/>
    <x v="9"/>
    <x v="2"/>
    <s v="Local (undertaken by UNFPA field offices)"/>
    <m/>
    <d v="2019-01-04T00:00:00"/>
    <s v="Active"/>
    <n v="0"/>
  </r>
  <r>
    <x v="21"/>
    <x v="6"/>
    <x v="0"/>
    <x v="184"/>
    <n v="60"/>
    <n v="0"/>
    <s v="Box"/>
    <x v="9"/>
    <x v="2"/>
    <s v="Local (undertaken by UNFPA field offices)"/>
    <m/>
    <d v="2019-01-04T00:00:00"/>
    <s v="Active"/>
    <n v="0"/>
  </r>
  <r>
    <x v="21"/>
    <x v="6"/>
    <x v="0"/>
    <x v="185"/>
    <n v="60"/>
    <n v="0"/>
    <s v="Box"/>
    <x v="9"/>
    <x v="2"/>
    <s v="Local (undertaken by UNFPA field offices)"/>
    <m/>
    <d v="2019-01-04T00:00:00"/>
    <s v="Active"/>
    <n v="0"/>
  </r>
  <r>
    <x v="21"/>
    <x v="6"/>
    <x v="0"/>
    <x v="186"/>
    <n v="60"/>
    <n v="0"/>
    <s v="Each"/>
    <x v="9"/>
    <x v="2"/>
    <s v="Local (undertaken by UNFPA field offices)"/>
    <m/>
    <d v="2019-01-04T00:00:00"/>
    <s v="Active"/>
    <n v="0"/>
  </r>
  <r>
    <x v="21"/>
    <x v="6"/>
    <x v="0"/>
    <x v="187"/>
    <n v="60"/>
    <n v="0"/>
    <s v="Box"/>
    <x v="9"/>
    <x v="2"/>
    <s v="Local (undertaken by UNFPA field offices)"/>
    <m/>
    <d v="2019-01-04T00:00:00"/>
    <s v="Active"/>
    <n v="0"/>
  </r>
  <r>
    <x v="21"/>
    <x v="6"/>
    <x v="0"/>
    <x v="188"/>
    <n v="60"/>
    <n v="0"/>
    <s v="Box"/>
    <x v="9"/>
    <x v="2"/>
    <s v="Local (undertaken by UNFPA field offices)"/>
    <m/>
    <d v="2019-01-04T00:00:00"/>
    <s v="Active"/>
    <n v="0"/>
  </r>
  <r>
    <x v="21"/>
    <x v="6"/>
    <x v="0"/>
    <x v="189"/>
    <n v="300"/>
    <n v="0"/>
    <s v="Box"/>
    <x v="9"/>
    <x v="2"/>
    <s v="Local (undertaken by UNFPA field offices)"/>
    <m/>
    <d v="2019-01-04T00:00:00"/>
    <s v="Active"/>
    <n v="0"/>
  </r>
  <r>
    <x v="21"/>
    <x v="6"/>
    <x v="0"/>
    <x v="190"/>
    <n v="20"/>
    <n v="0"/>
    <s v="Box"/>
    <x v="9"/>
    <x v="2"/>
    <s v="Local (undertaken by UNFPA field offices)"/>
    <m/>
    <d v="2019-01-04T00:00:00"/>
    <s v="Active"/>
    <n v="0"/>
  </r>
  <r>
    <x v="21"/>
    <x v="6"/>
    <x v="0"/>
    <x v="191"/>
    <n v="100"/>
    <n v="0"/>
    <s v="Box"/>
    <x v="9"/>
    <x v="2"/>
    <s v="Local (undertaken by UNFPA field offices)"/>
    <m/>
    <d v="2019-01-04T00:00:00"/>
    <s v="Active"/>
    <n v="0"/>
  </r>
  <r>
    <x v="22"/>
    <x v="7"/>
    <x v="9"/>
    <x v="192"/>
    <n v="12"/>
    <n v="0"/>
    <s v="Each"/>
    <x v="2"/>
    <x v="2"/>
    <s v="Local (undertaken by UNFPA field offices)"/>
    <m/>
    <d v="2019-01-03T00:00:00"/>
    <s v="Active"/>
    <n v="0"/>
  </r>
  <r>
    <x v="22"/>
    <x v="6"/>
    <x v="0"/>
    <x v="193"/>
    <n v="1"/>
    <n v="0"/>
    <s v="Bundle"/>
    <x v="11"/>
    <x v="2"/>
    <s v="Local (undertaken by UNFPA field offices)"/>
    <m/>
    <d v="2019-01-03T00:00:00"/>
    <s v="Active"/>
    <n v="0"/>
  </r>
  <r>
    <x v="22"/>
    <x v="6"/>
    <x v="0"/>
    <x v="194"/>
    <n v="1"/>
    <n v="0"/>
    <s v="Bundle"/>
    <x v="11"/>
    <x v="2"/>
    <s v="Local (undertaken by UNFPA field offices)"/>
    <m/>
    <d v="2019-01-03T00:00:00"/>
    <s v="Active"/>
    <n v="0"/>
  </r>
  <r>
    <x v="22"/>
    <x v="6"/>
    <x v="0"/>
    <x v="195"/>
    <n v="24"/>
    <n v="0"/>
    <s v="Each"/>
    <x v="2"/>
    <x v="2"/>
    <s v="Local (undertaken by UNFPA field offices)"/>
    <m/>
    <d v="2019-01-03T00:00:00"/>
    <s v="Active"/>
    <n v="0"/>
  </r>
  <r>
    <x v="22"/>
    <x v="6"/>
    <x v="0"/>
    <x v="196"/>
    <n v="4"/>
    <n v="0"/>
    <s v="Each"/>
    <x v="3"/>
    <x v="2"/>
    <s v="Local (undertaken by UNFPA field offices)"/>
    <m/>
    <d v="2019-01-03T00:00:00"/>
    <s v="Active"/>
    <n v="0"/>
  </r>
  <r>
    <x v="22"/>
    <x v="6"/>
    <x v="0"/>
    <x v="197"/>
    <n v="4"/>
    <n v="0"/>
    <s v="Each"/>
    <x v="9"/>
    <x v="2"/>
    <s v="Local (undertaken by UNFPA field offices)"/>
    <m/>
    <d v="2019-01-03T00:00:00"/>
    <s v="Active"/>
    <n v="0"/>
  </r>
  <r>
    <x v="22"/>
    <x v="10"/>
    <x v="26"/>
    <x v="198"/>
    <n v="5"/>
    <n v="0"/>
    <s v="Each"/>
    <x v="0"/>
    <x v="2"/>
    <s v="Local (undertaken by UNFPA field offices)"/>
    <m/>
    <d v="2019-01-03T00:00:00"/>
    <s v="Active"/>
    <n v="0"/>
  </r>
  <r>
    <x v="22"/>
    <x v="10"/>
    <x v="26"/>
    <x v="199"/>
    <n v="7500"/>
    <n v="0"/>
    <s v="Each"/>
    <x v="9"/>
    <x v="2"/>
    <s v="Local (undertaken by UNFPA field offices)"/>
    <m/>
    <d v="2019-01-03T00:00:00"/>
    <s v="Active"/>
    <n v="0"/>
  </r>
  <r>
    <x v="22"/>
    <x v="10"/>
    <x v="26"/>
    <x v="200"/>
    <n v="20"/>
    <n v="0"/>
    <s v="Each"/>
    <x v="0"/>
    <x v="2"/>
    <s v="Local (undertaken by UNFPA field offices)"/>
    <m/>
    <d v="2019-01-03T00:00:00"/>
    <s v="Active"/>
    <n v="0"/>
  </r>
  <r>
    <x v="22"/>
    <x v="6"/>
    <x v="0"/>
    <x v="201"/>
    <n v="2"/>
    <n v="0"/>
    <s v="Each"/>
    <x v="9"/>
    <x v="2"/>
    <s v="Local (undertaken by UNFPA field offices)"/>
    <m/>
    <d v="2019-01-03T00:00:00"/>
    <s v="Active"/>
    <n v="0"/>
  </r>
  <r>
    <x v="22"/>
    <x v="6"/>
    <x v="0"/>
    <x v="202"/>
    <n v="2"/>
    <n v="0"/>
    <s v="Each"/>
    <x v="9"/>
    <x v="2"/>
    <s v="Local (undertaken by UNFPA field offices)"/>
    <m/>
    <d v="2019-01-03T00:00:00"/>
    <s v="Active"/>
    <n v="0"/>
  </r>
  <r>
    <x v="23"/>
    <x v="5"/>
    <x v="0"/>
    <x v="203"/>
    <n v="1"/>
    <n v="0.5"/>
    <s v="Each"/>
    <x v="2"/>
    <x v="0"/>
    <s v="Local (undertaken by UNFPA field offices)"/>
    <m/>
    <d v="2019-01-02T00:00:00"/>
    <s v="Active"/>
    <n v="0"/>
  </r>
  <r>
    <x v="23"/>
    <x v="2"/>
    <x v="0"/>
    <x v="204"/>
    <n v="1"/>
    <n v="0.5"/>
    <s v="Each"/>
    <x v="2"/>
    <x v="0"/>
    <s v="Local (undertaken by UNFPA field offices)"/>
    <m/>
    <d v="2019-01-02T00:00:00"/>
    <s v="Active"/>
    <n v="0"/>
  </r>
  <r>
    <x v="23"/>
    <x v="1"/>
    <x v="0"/>
    <x v="205"/>
    <n v="1"/>
    <n v="0.5"/>
    <m/>
    <x v="2"/>
    <x v="0"/>
    <s v="Local (undertaken by UNFPA field offices)"/>
    <m/>
    <d v="2019-01-02T00:00:00"/>
    <s v="Active"/>
    <n v="0"/>
  </r>
  <r>
    <x v="23"/>
    <x v="5"/>
    <x v="0"/>
    <x v="206"/>
    <n v="1"/>
    <n v="0.5"/>
    <s v="Each"/>
    <x v="11"/>
    <x v="0"/>
    <s v="Local (undertaken by UNFPA field offices)"/>
    <m/>
    <d v="2019-01-02T00:00:00"/>
    <s v="Active"/>
    <n v="0"/>
  </r>
  <r>
    <x v="23"/>
    <x v="9"/>
    <x v="18"/>
    <x v="115"/>
    <n v="5000"/>
    <n v="2500"/>
    <s v="Kit"/>
    <x v="9"/>
    <x v="0"/>
    <s v="PSB (undertaken by PSB)"/>
    <m/>
    <d v="2019-01-02T00:00:00"/>
    <s v="Active"/>
    <n v="0"/>
  </r>
  <r>
    <x v="23"/>
    <x v="2"/>
    <x v="0"/>
    <x v="207"/>
    <n v="300"/>
    <n v="150"/>
    <s v="Each"/>
    <x v="9"/>
    <x v="0"/>
    <s v="Local (undertaken by UNFPA field offices)"/>
    <m/>
    <d v="2019-01-02T00:00:00"/>
    <s v="Active"/>
    <n v="0"/>
  </r>
  <r>
    <x v="23"/>
    <x v="2"/>
    <x v="0"/>
    <x v="208"/>
    <n v="1"/>
    <n v="0"/>
    <s v="Each"/>
    <x v="6"/>
    <x v="2"/>
    <s v="Local (undertaken by UNFPA field offices)"/>
    <m/>
    <d v="2019-01-02T00:00:00"/>
    <s v="Active"/>
    <n v="0"/>
  </r>
  <r>
    <x v="23"/>
    <x v="2"/>
    <x v="0"/>
    <x v="209"/>
    <n v="1"/>
    <n v="0"/>
    <s v="Each"/>
    <x v="3"/>
    <x v="2"/>
    <s v="Local (undertaken by UNFPA field offices)"/>
    <m/>
    <d v="2019-01-02T00:00:00"/>
    <s v="Active"/>
    <n v="0"/>
  </r>
  <r>
    <x v="23"/>
    <x v="4"/>
    <x v="0"/>
    <x v="210"/>
    <n v="13"/>
    <n v="6.5"/>
    <s v="Each"/>
    <x v="3"/>
    <x v="0"/>
    <s v="Local (undertaken by UNFPA field offices)"/>
    <m/>
    <d v="2019-01-02T00:00:00"/>
    <s v="Active"/>
    <n v="0"/>
  </r>
  <r>
    <x v="23"/>
    <x v="12"/>
    <x v="0"/>
    <x v="211"/>
    <n v="3"/>
    <n v="1.5"/>
    <s v="Each"/>
    <x v="6"/>
    <x v="0"/>
    <s v="Local (undertaken by UNFPA field offices)"/>
    <m/>
    <d v="2019-01-02T00:00:00"/>
    <s v="Active"/>
    <n v="0"/>
  </r>
  <r>
    <x v="23"/>
    <x v="5"/>
    <x v="0"/>
    <x v="212"/>
    <n v="1"/>
    <n v="0.5"/>
    <s v="Each"/>
    <x v="3"/>
    <x v="0"/>
    <s v="Local (undertaken by UNFPA field offices)"/>
    <m/>
    <d v="2019-01-02T00:00:00"/>
    <s v="Active"/>
    <n v="0"/>
  </r>
  <r>
    <x v="23"/>
    <x v="6"/>
    <x v="0"/>
    <x v="213"/>
    <n v="8"/>
    <n v="4"/>
    <s v="Each"/>
    <x v="6"/>
    <x v="0"/>
    <s v="Local (undertaken by UNFPA field offices)"/>
    <m/>
    <d v="2019-01-02T00:00:00"/>
    <s v="Active"/>
    <n v="0"/>
  </r>
  <r>
    <x v="23"/>
    <x v="10"/>
    <x v="27"/>
    <x v="214"/>
    <n v="1"/>
    <n v="0.5"/>
    <s v="Each"/>
    <x v="6"/>
    <x v="0"/>
    <s v="Local (undertaken by UNFPA field offices)"/>
    <m/>
    <d v="2019-01-02T00:00:00"/>
    <s v="Active"/>
    <n v="0"/>
  </r>
  <r>
    <x v="23"/>
    <x v="4"/>
    <x v="0"/>
    <x v="215"/>
    <n v="1"/>
    <n v="0.5"/>
    <s v="Each"/>
    <x v="7"/>
    <x v="0"/>
    <s v="Local (undertaken by UNFPA field offices)"/>
    <m/>
    <d v="2019-01-02T00:00:00"/>
    <s v="Active"/>
    <n v="0"/>
  </r>
  <r>
    <x v="23"/>
    <x v="4"/>
    <x v="0"/>
    <x v="216"/>
    <n v="6"/>
    <n v="3"/>
    <s v="Each"/>
    <x v="3"/>
    <x v="0"/>
    <s v="Local (undertaken by UNFPA field offices)"/>
    <m/>
    <d v="2019-01-02T00:00:00"/>
    <s v="Active"/>
    <n v="0"/>
  </r>
  <r>
    <x v="23"/>
    <x v="6"/>
    <x v="0"/>
    <x v="217"/>
    <n v="1"/>
    <n v="0.5"/>
    <s v="Each"/>
    <x v="3"/>
    <x v="0"/>
    <s v="Local (undertaken by UNFPA field offices)"/>
    <m/>
    <d v="2019-01-02T00:00:00"/>
    <s v="Active"/>
    <n v="0"/>
  </r>
  <r>
    <x v="23"/>
    <x v="5"/>
    <x v="0"/>
    <x v="218"/>
    <n v="2"/>
    <n v="0"/>
    <s v="Each"/>
    <x v="3"/>
    <x v="2"/>
    <s v="Local (undertaken by UNFPA field offices)"/>
    <m/>
    <d v="2019-01-02T00:00:00"/>
    <s v="Active"/>
    <n v="0"/>
  </r>
  <r>
    <x v="23"/>
    <x v="6"/>
    <x v="0"/>
    <x v="219"/>
    <n v="1"/>
    <n v="0"/>
    <s v="Each"/>
    <x v="3"/>
    <x v="2"/>
    <s v="Local (undertaken by UNFPA field offices)"/>
    <m/>
    <d v="2019-01-02T00:00:00"/>
    <s v="Active"/>
    <n v="0"/>
  </r>
  <r>
    <x v="23"/>
    <x v="5"/>
    <x v="0"/>
    <x v="220"/>
    <n v="3"/>
    <n v="1.5"/>
    <s v="Each"/>
    <x v="9"/>
    <x v="0"/>
    <s v="Local (undertaken by UNFPA field offices)"/>
    <m/>
    <d v="2019-01-02T00:00:00"/>
    <s v="Active"/>
    <n v="0"/>
  </r>
  <r>
    <x v="23"/>
    <x v="6"/>
    <x v="0"/>
    <x v="221"/>
    <n v="1"/>
    <n v="0.5"/>
    <s v="Each"/>
    <x v="2"/>
    <x v="0"/>
    <s v="Local (undertaken by UNFPA field offices)"/>
    <m/>
    <d v="2019-01-02T00:00:00"/>
    <s v="Active"/>
    <n v="0"/>
  </r>
  <r>
    <x v="18"/>
    <x v="2"/>
    <x v="0"/>
    <x v="222"/>
    <n v="1"/>
    <n v="0.5"/>
    <s v="Lump Sum"/>
    <x v="9"/>
    <x v="0"/>
    <s v="Local (undertaken by UNFPA field offices)"/>
    <m/>
    <d v="2018-12-31T00:00:00"/>
    <s v="Active"/>
    <n v="0"/>
  </r>
  <r>
    <x v="18"/>
    <x v="8"/>
    <x v="28"/>
    <x v="223"/>
    <n v="30"/>
    <n v="0"/>
    <s v="Each"/>
    <x v="7"/>
    <x v="2"/>
    <s v="PSB (undertaken by PSB)"/>
    <m/>
    <d v="2019-01-20T00:00:00"/>
    <s v="Active"/>
    <n v="0"/>
  </r>
  <r>
    <x v="18"/>
    <x v="8"/>
    <x v="0"/>
    <x v="224"/>
    <n v="30"/>
    <n v="0"/>
    <s v="Each"/>
    <x v="7"/>
    <x v="2"/>
    <s v="PSB (undertaken by PSB)"/>
    <m/>
    <d v="2019-01-20T00:00:00"/>
    <s v="Active"/>
    <n v="0"/>
  </r>
  <r>
    <x v="18"/>
    <x v="8"/>
    <x v="28"/>
    <x v="225"/>
    <n v="30"/>
    <n v="0"/>
    <s v="Each"/>
    <x v="7"/>
    <x v="2"/>
    <s v="PSB (undertaken by PSB)"/>
    <m/>
    <d v="2019-01-20T00:00:00"/>
    <s v="Active"/>
    <n v="0"/>
  </r>
  <r>
    <x v="18"/>
    <x v="8"/>
    <x v="20"/>
    <x v="226"/>
    <n v="30"/>
    <n v="0"/>
    <s v="Each"/>
    <x v="7"/>
    <x v="2"/>
    <s v="PSB (undertaken by PSB)"/>
    <m/>
    <d v="2019-01-20T00:00:00"/>
    <s v="Active"/>
    <n v="0"/>
  </r>
  <r>
    <x v="18"/>
    <x v="8"/>
    <x v="20"/>
    <x v="227"/>
    <n v="30"/>
    <n v="0"/>
    <s v="Each"/>
    <x v="7"/>
    <x v="2"/>
    <s v="PSB (undertaken by PSB)"/>
    <m/>
    <d v="2019-01-20T00:00:00"/>
    <s v="Active"/>
    <n v="0"/>
  </r>
  <r>
    <x v="18"/>
    <x v="8"/>
    <x v="20"/>
    <x v="228"/>
    <n v="30"/>
    <n v="0"/>
    <s v="Each"/>
    <x v="7"/>
    <x v="2"/>
    <s v="PSB (undertaken by PSB)"/>
    <m/>
    <d v="2019-01-20T00:00:00"/>
    <s v="Active"/>
    <n v="0"/>
  </r>
  <r>
    <x v="18"/>
    <x v="8"/>
    <x v="20"/>
    <x v="229"/>
    <n v="30"/>
    <n v="0"/>
    <s v="Each"/>
    <x v="6"/>
    <x v="2"/>
    <s v="PSB (undertaken by PSB)"/>
    <m/>
    <d v="2018-12-30T00:00:00"/>
    <s v="Active"/>
    <n v="0"/>
  </r>
  <r>
    <x v="18"/>
    <x v="8"/>
    <x v="0"/>
    <x v="230"/>
    <n v="30"/>
    <n v="0"/>
    <s v="Each"/>
    <x v="7"/>
    <x v="2"/>
    <s v="PSB (undertaken by PSB)"/>
    <m/>
    <d v="2019-01-20T00:00:00"/>
    <s v="Active"/>
    <n v="0"/>
  </r>
  <r>
    <x v="18"/>
    <x v="8"/>
    <x v="20"/>
    <x v="231"/>
    <n v="30"/>
    <n v="0"/>
    <s v="Each"/>
    <x v="7"/>
    <x v="2"/>
    <s v="PSB (undertaken by PSB)"/>
    <m/>
    <d v="2019-01-20T00:00:00"/>
    <s v="Active"/>
    <n v="0"/>
  </r>
  <r>
    <x v="18"/>
    <x v="8"/>
    <x v="20"/>
    <x v="232"/>
    <n v="30"/>
    <n v="0"/>
    <s v="Each"/>
    <x v="7"/>
    <x v="2"/>
    <s v="PSB (undertaken by PSB)"/>
    <m/>
    <d v="2019-01-20T00:00:00"/>
    <s v="Active"/>
    <n v="0"/>
  </r>
  <r>
    <x v="18"/>
    <x v="8"/>
    <x v="20"/>
    <x v="233"/>
    <n v="30"/>
    <n v="0"/>
    <s v="Each"/>
    <x v="7"/>
    <x v="2"/>
    <s v="PSB (undertaken by PSB)"/>
    <m/>
    <d v="2019-01-20T00:00:00"/>
    <s v="Active"/>
    <n v="0"/>
  </r>
  <r>
    <x v="18"/>
    <x v="4"/>
    <x v="29"/>
    <x v="234"/>
    <n v="5000"/>
    <n v="2500"/>
    <s v="Sheet"/>
    <x v="6"/>
    <x v="0"/>
    <s v="Local (undertaken by UNFPA field offices)"/>
    <m/>
    <d v="2018-12-30T00:00:00"/>
    <s v="Active"/>
    <n v="0"/>
  </r>
  <r>
    <x v="18"/>
    <x v="4"/>
    <x v="29"/>
    <x v="235"/>
    <n v="100"/>
    <n v="0"/>
    <s v="Sheet"/>
    <x v="9"/>
    <x v="2"/>
    <s v="Local (undertaken by UNFPA field offices)"/>
    <m/>
    <d v="2018-12-30T00:00:00"/>
    <s v="Active"/>
    <n v="0"/>
  </r>
  <r>
    <x v="18"/>
    <x v="4"/>
    <x v="29"/>
    <x v="235"/>
    <n v="100"/>
    <n v="0"/>
    <s v="Sheet"/>
    <x v="7"/>
    <x v="2"/>
    <s v="Local (undertaken by UNFPA field offices)"/>
    <m/>
    <d v="2018-12-30T00:00:00"/>
    <s v="Active"/>
    <n v="0"/>
  </r>
  <r>
    <x v="18"/>
    <x v="0"/>
    <x v="0"/>
    <x v="236"/>
    <n v="55"/>
    <n v="0"/>
    <s v="Lump Sum"/>
    <x v="9"/>
    <x v="2"/>
    <s v="Local (undertaken by UNFPA field offices)"/>
    <m/>
    <d v="2018-12-30T00:00:00"/>
    <s v="Active"/>
    <n v="0"/>
  </r>
  <r>
    <x v="18"/>
    <x v="2"/>
    <x v="0"/>
    <x v="237"/>
    <n v="12"/>
    <n v="0"/>
    <s v="Month"/>
    <x v="2"/>
    <x v="2"/>
    <s v="Local (undertaken by UNFPA field offices)"/>
    <m/>
    <d v="2018-12-30T00:00:00"/>
    <s v="Active"/>
    <n v="0"/>
  </r>
  <r>
    <x v="18"/>
    <x v="11"/>
    <x v="30"/>
    <x v="238"/>
    <n v="100"/>
    <n v="0"/>
    <s v="Pack 10"/>
    <x v="6"/>
    <x v="2"/>
    <s v="PSB (undertaken by PSB)"/>
    <m/>
    <d v="2019-01-20T00:00:00"/>
    <s v="Active"/>
    <n v="0"/>
  </r>
  <r>
    <x v="18"/>
    <x v="11"/>
    <x v="30"/>
    <x v="239"/>
    <n v="70"/>
    <n v="0"/>
    <s v="Pack 10"/>
    <x v="6"/>
    <x v="2"/>
    <s v="PSB (undertaken by PSB)"/>
    <m/>
    <d v="2018-12-30T00:00:00"/>
    <s v="Active"/>
    <n v="0"/>
  </r>
  <r>
    <x v="18"/>
    <x v="3"/>
    <x v="23"/>
    <x v="151"/>
    <n v="50000"/>
    <n v="0"/>
    <s v="Pack 3"/>
    <x v="8"/>
    <x v="2"/>
    <s v="PSB (undertaken by PSB)"/>
    <m/>
    <d v="2019-01-20T00:00:00"/>
    <s v="Active"/>
    <n v="0"/>
  </r>
  <r>
    <x v="18"/>
    <x v="3"/>
    <x v="7"/>
    <x v="240"/>
    <n v="13850"/>
    <n v="0"/>
    <s v="Gross"/>
    <x v="6"/>
    <x v="2"/>
    <s v="PSB (undertaken by PSB)"/>
    <m/>
    <d v="2018-12-30T00:00:00"/>
    <s v="Active"/>
    <n v="0"/>
  </r>
  <r>
    <x v="18"/>
    <x v="3"/>
    <x v="11"/>
    <x v="46"/>
    <n v="20000"/>
    <n v="0"/>
    <s v="Piece"/>
    <x v="3"/>
    <x v="2"/>
    <s v="PSB (undertaken by PSB)"/>
    <m/>
    <d v="2019-01-20T00:00:00"/>
    <s v="Active"/>
    <n v="0"/>
  </r>
  <r>
    <x v="18"/>
    <x v="3"/>
    <x v="8"/>
    <x v="39"/>
    <n v="100000"/>
    <n v="0"/>
    <s v="Pack 3"/>
    <x v="8"/>
    <x v="2"/>
    <s v="PSB (undertaken by PSB)"/>
    <m/>
    <d v="2019-01-20T00:00:00"/>
    <s v="Active"/>
    <n v="0"/>
  </r>
  <r>
    <x v="18"/>
    <x v="3"/>
    <x v="10"/>
    <x v="45"/>
    <n v="2000"/>
    <n v="0"/>
    <s v="Vial"/>
    <x v="6"/>
    <x v="2"/>
    <s v="PSB (undertaken by PSB)"/>
    <m/>
    <d v="2018-12-30T00:00:00"/>
    <s v="Active"/>
    <n v="0"/>
  </r>
  <r>
    <x v="18"/>
    <x v="9"/>
    <x v="14"/>
    <x v="241"/>
    <n v="10"/>
    <n v="0"/>
    <s v="Kit"/>
    <x v="3"/>
    <x v="2"/>
    <s v="PSB (undertaken by PSB)"/>
    <m/>
    <d v="2018-12-30T00:00:00"/>
    <s v="Active"/>
    <n v="0"/>
  </r>
  <r>
    <x v="18"/>
    <x v="9"/>
    <x v="14"/>
    <x v="90"/>
    <n v="3"/>
    <n v="0"/>
    <s v="Kit"/>
    <x v="10"/>
    <x v="2"/>
    <s v="PSB (undertaken by PSB)"/>
    <m/>
    <d v="2019-01-20T00:00:00"/>
    <s v="Active"/>
    <n v="0"/>
  </r>
  <r>
    <x v="18"/>
    <x v="10"/>
    <x v="26"/>
    <x v="242"/>
    <n v="1"/>
    <n v="0.5"/>
    <s v="Lump Sum"/>
    <x v="6"/>
    <x v="0"/>
    <s v="Local (undertaken by UNFPA field offices)"/>
    <m/>
    <d v="2018-12-30T00:00:00"/>
    <s v="Active"/>
    <n v="0"/>
  </r>
  <r>
    <x v="18"/>
    <x v="10"/>
    <x v="26"/>
    <x v="243"/>
    <n v="1"/>
    <n v="0.5"/>
    <s v="Lump Sum"/>
    <x v="6"/>
    <x v="0"/>
    <s v="Local (undertaken by UNFPA field offices)"/>
    <m/>
    <d v="2018-12-30T00:00:00"/>
    <s v="Active"/>
    <n v="0"/>
  </r>
  <r>
    <x v="18"/>
    <x v="2"/>
    <x v="0"/>
    <x v="244"/>
    <n v="1"/>
    <n v="0.5"/>
    <s v="Lump Sum"/>
    <x v="6"/>
    <x v="0"/>
    <s v="Local (undertaken by UNFPA field offices)"/>
    <m/>
    <d v="2018-12-30T00:00:00"/>
    <s v="Active"/>
    <n v="0"/>
  </r>
  <r>
    <x v="18"/>
    <x v="2"/>
    <x v="0"/>
    <x v="245"/>
    <n v="1"/>
    <n v="0.5"/>
    <s v="Lump Sum"/>
    <x v="6"/>
    <x v="0"/>
    <s v="Local (undertaken by UNFPA field offices)"/>
    <m/>
    <d v="2018-12-30T00:00:00"/>
    <s v="Active"/>
    <n v="0"/>
  </r>
  <r>
    <x v="18"/>
    <x v="5"/>
    <x v="0"/>
    <x v="246"/>
    <n v="5"/>
    <n v="2.5"/>
    <s v="Each"/>
    <x v="2"/>
    <x v="0"/>
    <s v="Local (undertaken by UNFPA field offices)"/>
    <m/>
    <d v="2018-12-30T00:00:00"/>
    <s v="Active"/>
    <n v="0"/>
  </r>
  <r>
    <x v="18"/>
    <x v="2"/>
    <x v="0"/>
    <x v="247"/>
    <n v="1"/>
    <n v="0.5"/>
    <s v="Lump Sum"/>
    <x v="11"/>
    <x v="0"/>
    <s v="Local (undertaken by UNFPA field offices)"/>
    <m/>
    <d v="2018-12-30T00:00:00"/>
    <s v="Active"/>
    <n v="0"/>
  </r>
  <r>
    <x v="18"/>
    <x v="2"/>
    <x v="0"/>
    <x v="248"/>
    <n v="1"/>
    <n v="0.5"/>
    <s v="Lump Sum"/>
    <x v="2"/>
    <x v="0"/>
    <s v="Local (undertaken by UNFPA field offices)"/>
    <m/>
    <d v="2018-12-30T00:00:00"/>
    <s v="Active"/>
    <n v="0"/>
  </r>
  <r>
    <x v="18"/>
    <x v="10"/>
    <x v="0"/>
    <x v="249"/>
    <n v="1"/>
    <n v="0.5"/>
    <s v="Lump Sum"/>
    <x v="2"/>
    <x v="0"/>
    <s v="Local (undertaken by UNFPA field offices)"/>
    <m/>
    <d v="2018-12-30T00:00:00"/>
    <s v="Active"/>
    <n v="0"/>
  </r>
  <r>
    <x v="18"/>
    <x v="6"/>
    <x v="0"/>
    <x v="250"/>
    <n v="8300"/>
    <n v="4150"/>
    <s v="Litre = 1,000 ML"/>
    <x v="2"/>
    <x v="0"/>
    <s v="Local (undertaken by UNFPA field offices)"/>
    <m/>
    <d v="2018-12-30T00:00:00"/>
    <s v="Active"/>
    <n v="0"/>
  </r>
  <r>
    <x v="18"/>
    <x v="1"/>
    <x v="1"/>
    <x v="251"/>
    <n v="1"/>
    <n v="0.5"/>
    <s v="Each"/>
    <x v="6"/>
    <x v="0"/>
    <s v="Local (undertaken by UNFPA field offices)"/>
    <m/>
    <d v="2018-12-30T00:00:00"/>
    <s v="Active"/>
    <n v="0"/>
  </r>
  <r>
    <x v="18"/>
    <x v="1"/>
    <x v="1"/>
    <x v="252"/>
    <n v="1"/>
    <n v="0.5"/>
    <s v="Each"/>
    <x v="9"/>
    <x v="0"/>
    <s v="Local (undertaken by UNFPA field offices)"/>
    <m/>
    <d v="2018-12-30T00:00:00"/>
    <s v="Active"/>
    <n v="0"/>
  </r>
  <r>
    <x v="18"/>
    <x v="1"/>
    <x v="1"/>
    <x v="252"/>
    <n v="1"/>
    <n v="0.5"/>
    <s v="Each"/>
    <x v="9"/>
    <x v="0"/>
    <s v="Local (undertaken by UNFPA field offices)"/>
    <m/>
    <d v="2018-12-30T00:00:00"/>
    <s v="Active"/>
    <n v="0"/>
  </r>
  <r>
    <x v="18"/>
    <x v="1"/>
    <x v="1"/>
    <x v="251"/>
    <n v="2"/>
    <n v="1"/>
    <s v="Each"/>
    <x v="6"/>
    <x v="0"/>
    <s v="Local (undertaken by UNFPA field offices)"/>
    <m/>
    <d v="2018-12-30T00:00:00"/>
    <s v="Active"/>
    <n v="0"/>
  </r>
  <r>
    <x v="18"/>
    <x v="1"/>
    <x v="1"/>
    <x v="251"/>
    <n v="1"/>
    <n v="0.5"/>
    <s v="Each"/>
    <x v="6"/>
    <x v="0"/>
    <s v="Local (undertaken by UNFPA field offices)"/>
    <m/>
    <d v="2018-12-30T00:00:00"/>
    <s v="Active"/>
    <n v="0"/>
  </r>
  <r>
    <x v="18"/>
    <x v="1"/>
    <x v="1"/>
    <x v="251"/>
    <n v="3"/>
    <n v="1.5"/>
    <s v="Each"/>
    <x v="6"/>
    <x v="0"/>
    <s v="Local (undertaken by UNFPA field offices)"/>
    <m/>
    <d v="2018-12-30T00:00:00"/>
    <s v="Active"/>
    <n v="0"/>
  </r>
  <r>
    <x v="18"/>
    <x v="1"/>
    <x v="1"/>
    <x v="251"/>
    <n v="4"/>
    <n v="2"/>
    <s v="Each"/>
    <x v="6"/>
    <x v="0"/>
    <s v="Local (undertaken by UNFPA field offices)"/>
    <m/>
    <d v="2018-12-30T00:00:00"/>
    <s v="Active"/>
    <n v="0"/>
  </r>
  <r>
    <x v="18"/>
    <x v="0"/>
    <x v="0"/>
    <x v="236"/>
    <n v="1"/>
    <n v="0.5"/>
    <s v="Lump Sum"/>
    <x v="2"/>
    <x v="0"/>
    <s v="Local (undertaken by UNFPA field offices)"/>
    <m/>
    <d v="2018-12-30T00:00:00"/>
    <s v="Active"/>
    <n v="0"/>
  </r>
  <r>
    <x v="18"/>
    <x v="2"/>
    <x v="2"/>
    <x v="3"/>
    <n v="1"/>
    <n v="0"/>
    <s v="Bundle"/>
    <x v="4"/>
    <x v="2"/>
    <s v="Local (undertaken by UNFPA field offices)"/>
    <m/>
    <d v="2018-12-30T00:00:00"/>
    <s v="Active"/>
    <n v="0"/>
  </r>
  <r>
    <x v="18"/>
    <x v="6"/>
    <x v="31"/>
    <x v="253"/>
    <n v="1"/>
    <n v="0"/>
    <s v="Lump Sum"/>
    <x v="4"/>
    <x v="2"/>
    <s v="Local (undertaken by UNFPA field offices)"/>
    <m/>
    <d v="2018-12-30T00:00:00"/>
    <s v="Active"/>
    <n v="0"/>
  </r>
  <r>
    <x v="18"/>
    <x v="2"/>
    <x v="2"/>
    <x v="3"/>
    <n v="1"/>
    <n v="1"/>
    <s v="Bundle"/>
    <x v="2"/>
    <x v="1"/>
    <s v="Local (undertaken by UNFPA field offices)"/>
    <m/>
    <d v="2018-12-30T00:00:00"/>
    <s v="Active"/>
    <n v="0"/>
  </r>
  <r>
    <x v="18"/>
    <x v="2"/>
    <x v="2"/>
    <x v="3"/>
    <n v="1"/>
    <n v="0"/>
    <s v="Bundle"/>
    <x v="9"/>
    <x v="2"/>
    <s v="Local (undertaken by UNFPA field offices)"/>
    <m/>
    <d v="2018-12-30T00:00:00"/>
    <s v="Active"/>
    <n v="0"/>
  </r>
  <r>
    <x v="18"/>
    <x v="2"/>
    <x v="2"/>
    <x v="3"/>
    <n v="1"/>
    <n v="0.5"/>
    <s v="Bundle"/>
    <x v="5"/>
    <x v="0"/>
    <s v="Local (undertaken by UNFPA field offices)"/>
    <m/>
    <d v="2019-01-20T00:00:00"/>
    <s v="Active"/>
    <n v="0"/>
  </r>
  <r>
    <x v="18"/>
    <x v="2"/>
    <x v="2"/>
    <x v="254"/>
    <n v="1"/>
    <n v="0"/>
    <s v="Each"/>
    <x v="9"/>
    <x v="2"/>
    <s v="Local (undertaken by UNFPA field offices)"/>
    <m/>
    <d v="2018-12-30T00:00:00"/>
    <s v="Active"/>
    <n v="0"/>
  </r>
  <r>
    <x v="18"/>
    <x v="2"/>
    <x v="2"/>
    <x v="254"/>
    <n v="1"/>
    <n v="0.5"/>
    <s v="Each"/>
    <x v="4"/>
    <x v="0"/>
    <s v="Local (undertaken by UNFPA field offices)"/>
    <m/>
    <d v="2018-12-30T00:00:00"/>
    <s v="Active"/>
    <n v="0"/>
  </r>
  <r>
    <x v="18"/>
    <x v="2"/>
    <x v="2"/>
    <x v="3"/>
    <n v="1"/>
    <n v="0"/>
    <s v="Bundle"/>
    <x v="6"/>
    <x v="2"/>
    <s v="Local (undertaken by UNFPA field offices)"/>
    <m/>
    <d v="2018-12-30T00:00:00"/>
    <s v="Active"/>
    <n v="0"/>
  </r>
  <r>
    <x v="18"/>
    <x v="7"/>
    <x v="0"/>
    <x v="255"/>
    <n v="1"/>
    <n v="0"/>
    <s v="Each"/>
    <x v="9"/>
    <x v="2"/>
    <s v="Local (undertaken by UNFPA field offices)"/>
    <m/>
    <d v="2018-12-30T00:00:00"/>
    <s v="Active"/>
    <n v="0"/>
  </r>
  <r>
    <x v="18"/>
    <x v="6"/>
    <x v="0"/>
    <x v="256"/>
    <n v="7"/>
    <n v="0"/>
    <s v="Day"/>
    <x v="2"/>
    <x v="2"/>
    <s v="Local (undertaken by UNFPA field offices)"/>
    <m/>
    <d v="2018-12-30T00:00:00"/>
    <s v="Active"/>
    <n v="0"/>
  </r>
  <r>
    <x v="18"/>
    <x v="2"/>
    <x v="2"/>
    <x v="3"/>
    <n v="12"/>
    <n v="6"/>
    <s v="Bundle"/>
    <x v="11"/>
    <x v="0"/>
    <s v="Local (undertaken by UNFPA field offices)"/>
    <m/>
    <d v="2018-12-30T00:00:00"/>
    <s v="Active"/>
    <n v="0"/>
  </r>
  <r>
    <x v="18"/>
    <x v="6"/>
    <x v="0"/>
    <x v="257"/>
    <n v="1"/>
    <n v="0"/>
    <s v="Each"/>
    <x v="2"/>
    <x v="2"/>
    <s v="Local (undertaken by UNFPA field offices)"/>
    <m/>
    <d v="2018-12-30T00:00:00"/>
    <s v="Active"/>
    <n v="0"/>
  </r>
  <r>
    <x v="18"/>
    <x v="6"/>
    <x v="0"/>
    <x v="258"/>
    <n v="1"/>
    <n v="0"/>
    <s v="Each"/>
    <x v="10"/>
    <x v="2"/>
    <s v="Local (undertaken by UNFPA field offices)"/>
    <m/>
    <d v="2018-12-30T00:00:00"/>
    <s v="Active"/>
    <n v="0"/>
  </r>
  <r>
    <x v="18"/>
    <x v="13"/>
    <x v="0"/>
    <x v="258"/>
    <n v="1"/>
    <n v="0"/>
    <s v="Each"/>
    <x v="2"/>
    <x v="2"/>
    <s v="Local (undertaken by UNFPA field offices)"/>
    <m/>
    <d v="2018-12-30T00:00:00"/>
    <s v="Active"/>
    <n v="0"/>
  </r>
  <r>
    <x v="18"/>
    <x v="6"/>
    <x v="0"/>
    <x v="259"/>
    <n v="1"/>
    <n v="0"/>
    <s v="Lump Sum"/>
    <x v="2"/>
    <x v="2"/>
    <s v="Local (undertaken by UNFPA field offices)"/>
    <m/>
    <d v="2018-12-30T00:00:00"/>
    <s v="Active"/>
    <n v="0"/>
  </r>
  <r>
    <x v="18"/>
    <x v="6"/>
    <x v="0"/>
    <x v="260"/>
    <n v="2"/>
    <n v="0"/>
    <s v="Each"/>
    <x v="11"/>
    <x v="2"/>
    <s v="Local (undertaken by UNFPA field offices)"/>
    <m/>
    <d v="2018-12-30T00:00:00"/>
    <s v="Active"/>
    <n v="0"/>
  </r>
  <r>
    <x v="18"/>
    <x v="7"/>
    <x v="9"/>
    <x v="261"/>
    <n v="1"/>
    <n v="0"/>
    <s v="Each"/>
    <x v="11"/>
    <x v="2"/>
    <s v="Local (undertaken by UNFPA field offices)"/>
    <m/>
    <d v="2018-12-30T00:00:00"/>
    <s v="Active"/>
    <n v="0"/>
  </r>
  <r>
    <x v="18"/>
    <x v="6"/>
    <x v="0"/>
    <x v="262"/>
    <n v="1"/>
    <n v="0"/>
    <s v="Each"/>
    <x v="6"/>
    <x v="2"/>
    <s v="Local (undertaken by UNFPA field offices)"/>
    <m/>
    <d v="2018-12-30T00:00:00"/>
    <s v="Active"/>
    <n v="0"/>
  </r>
  <r>
    <x v="18"/>
    <x v="13"/>
    <x v="0"/>
    <x v="263"/>
    <n v="1"/>
    <n v="0"/>
    <s v="Each"/>
    <x v="6"/>
    <x v="2"/>
    <s v="Local (undertaken by UNFPA field offices)"/>
    <m/>
    <d v="2018-12-30T00:00:00"/>
    <s v="Active"/>
    <n v="0"/>
  </r>
  <r>
    <x v="18"/>
    <x v="2"/>
    <x v="0"/>
    <x v="264"/>
    <n v="1"/>
    <n v="0"/>
    <s v="Lump Sum"/>
    <x v="3"/>
    <x v="2"/>
    <s v="Local (undertaken by UNFPA field offices)"/>
    <m/>
    <d v="2018-12-30T00:00:00"/>
    <s v="Active"/>
    <n v="0"/>
  </r>
  <r>
    <x v="18"/>
    <x v="2"/>
    <x v="2"/>
    <x v="3"/>
    <n v="1"/>
    <n v="0"/>
    <s v="Bundle"/>
    <x v="10"/>
    <x v="2"/>
    <s v="Local (undertaken by UNFPA field offices)"/>
    <m/>
    <d v="2018-12-30T00:00:00"/>
    <s v="Active"/>
    <n v="0"/>
  </r>
  <r>
    <x v="18"/>
    <x v="1"/>
    <x v="0"/>
    <x v="265"/>
    <n v="10"/>
    <n v="0"/>
    <s v="Month"/>
    <x v="11"/>
    <x v="2"/>
    <s v="Local (undertaken by UNFPA field offices)"/>
    <m/>
    <d v="2018-12-30T00:00:00"/>
    <s v="Active"/>
    <n v="0"/>
  </r>
  <r>
    <x v="18"/>
    <x v="4"/>
    <x v="29"/>
    <x v="266"/>
    <n v="1"/>
    <n v="0"/>
    <s v="Pack 1000"/>
    <x v="9"/>
    <x v="2"/>
    <s v="Local (undertaken by UNFPA field offices)"/>
    <m/>
    <d v="2019-01-20T00:00:00"/>
    <s v="Active"/>
    <n v="0"/>
  </r>
  <r>
    <x v="18"/>
    <x v="2"/>
    <x v="0"/>
    <x v="267"/>
    <n v="5"/>
    <n v="0"/>
    <s v="Day"/>
    <x v="11"/>
    <x v="2"/>
    <s v="Local (undertaken by UNFPA field offices)"/>
    <m/>
    <d v="2018-12-30T00:00:00"/>
    <s v="Active"/>
    <n v="0"/>
  </r>
  <r>
    <x v="18"/>
    <x v="2"/>
    <x v="2"/>
    <x v="254"/>
    <n v="1"/>
    <n v="0"/>
    <s v="Each"/>
    <x v="3"/>
    <x v="2"/>
    <s v="Local (undertaken by UNFPA field offices)"/>
    <m/>
    <d v="2019-01-20T00:00:00"/>
    <s v="Active"/>
    <n v="0"/>
  </r>
  <r>
    <x v="18"/>
    <x v="4"/>
    <x v="29"/>
    <x v="268"/>
    <n v="1"/>
    <n v="0"/>
    <s v="Pack 1000"/>
    <x v="9"/>
    <x v="2"/>
    <s v="Local (undertaken by UNFPA field offices)"/>
    <m/>
    <d v="2018-12-30T00:00:00"/>
    <s v="Active"/>
    <n v="0"/>
  </r>
  <r>
    <x v="18"/>
    <x v="2"/>
    <x v="2"/>
    <x v="3"/>
    <n v="1"/>
    <n v="0"/>
    <s v="Bundle"/>
    <x v="8"/>
    <x v="2"/>
    <s v="Local (undertaken by UNFPA field offices)"/>
    <m/>
    <d v="2018-12-30T00:00:00"/>
    <s v="Active"/>
    <n v="0"/>
  </r>
  <r>
    <x v="18"/>
    <x v="2"/>
    <x v="2"/>
    <x v="254"/>
    <n v="1"/>
    <n v="0"/>
    <s v="Each"/>
    <x v="3"/>
    <x v="2"/>
    <s v="Local (undertaken by UNFPA field offices)"/>
    <m/>
    <d v="2018-12-30T00:00:00"/>
    <s v="Active"/>
    <n v="0"/>
  </r>
  <r>
    <x v="18"/>
    <x v="2"/>
    <x v="2"/>
    <x v="3"/>
    <n v="1"/>
    <n v="0"/>
    <s v="Bundle"/>
    <x v="11"/>
    <x v="2"/>
    <s v="Local (undertaken by UNFPA field offices)"/>
    <m/>
    <d v="2018-12-30T00:00:00"/>
    <s v="Active"/>
    <n v="0"/>
  </r>
  <r>
    <x v="18"/>
    <x v="6"/>
    <x v="0"/>
    <x v="269"/>
    <n v="10"/>
    <n v="0"/>
    <s v="Month"/>
    <x v="6"/>
    <x v="2"/>
    <s v="Local (undertaken by UNFPA field offices)"/>
    <m/>
    <d v="2019-01-20T00:00:00"/>
    <s v="Active"/>
    <n v="0"/>
  </r>
  <r>
    <x v="18"/>
    <x v="2"/>
    <x v="2"/>
    <x v="3"/>
    <n v="1"/>
    <n v="0"/>
    <s v="Bundle"/>
    <x v="7"/>
    <x v="2"/>
    <s v="Local (undertaken by UNFPA field offices)"/>
    <m/>
    <d v="2019-01-20T00:00:00"/>
    <s v="Active"/>
    <n v="0"/>
  </r>
  <r>
    <x v="18"/>
    <x v="2"/>
    <x v="2"/>
    <x v="3"/>
    <n v="1"/>
    <n v="0"/>
    <s v="Bundle"/>
    <x v="4"/>
    <x v="2"/>
    <s v="Local (undertaken by UNFPA field offices)"/>
    <m/>
    <d v="2019-01-20T00:00:00"/>
    <s v="Active"/>
    <n v="0"/>
  </r>
  <r>
    <x v="18"/>
    <x v="4"/>
    <x v="29"/>
    <x v="235"/>
    <n v="1"/>
    <n v="0"/>
    <s v="Sheet"/>
    <x v="6"/>
    <x v="2"/>
    <s v="Local (undertaken by UNFPA field offices)"/>
    <m/>
    <d v="2019-01-20T00:00:00"/>
    <s v="Active"/>
    <n v="0"/>
  </r>
  <r>
    <x v="18"/>
    <x v="2"/>
    <x v="2"/>
    <x v="3"/>
    <n v="5"/>
    <n v="0"/>
    <s v="Bundle"/>
    <x v="6"/>
    <x v="2"/>
    <s v="Local (undertaken by UNFPA field offices)"/>
    <m/>
    <d v="2019-01-20T00:00:00"/>
    <s v="Active"/>
    <n v="0"/>
  </r>
  <r>
    <x v="18"/>
    <x v="7"/>
    <x v="0"/>
    <x v="270"/>
    <n v="11"/>
    <n v="0"/>
    <s v="Month"/>
    <x v="6"/>
    <x v="2"/>
    <s v="Local (undertaken by UNFPA field offices)"/>
    <m/>
    <d v="2019-01-20T00:00:00"/>
    <s v="Active"/>
    <n v="0"/>
  </r>
  <r>
    <x v="18"/>
    <x v="2"/>
    <x v="2"/>
    <x v="254"/>
    <n v="1"/>
    <n v="0"/>
    <s v="Each"/>
    <x v="6"/>
    <x v="2"/>
    <s v="Local (undertaken by UNFPA field offices)"/>
    <m/>
    <d v="2019-01-20T00:00:00"/>
    <s v="Active"/>
    <n v="0"/>
  </r>
  <r>
    <x v="18"/>
    <x v="2"/>
    <x v="0"/>
    <x v="271"/>
    <n v="12"/>
    <n v="12"/>
    <s v="Month"/>
    <x v="5"/>
    <x v="1"/>
    <s v="Local (undertaken by UNFPA field offices)"/>
    <m/>
    <d v="2018-12-30T00:00:00"/>
    <s v="Active"/>
    <n v="0"/>
  </r>
  <r>
    <x v="24"/>
    <x v="9"/>
    <x v="0"/>
    <x v="272"/>
    <n v="5000"/>
    <n v="5000"/>
    <s v="Each"/>
    <x v="9"/>
    <x v="1"/>
    <s v="PSB (undertaken by PSB)"/>
    <m/>
    <d v="2018-12-28T00:00:00"/>
    <s v="Active"/>
    <n v="0"/>
  </r>
  <r>
    <x v="24"/>
    <x v="9"/>
    <x v="14"/>
    <x v="273"/>
    <n v="10"/>
    <n v="10"/>
    <s v="Kit"/>
    <x v="1"/>
    <x v="1"/>
    <s v="PSB (undertaken by PSB)"/>
    <m/>
    <d v="2018-12-28T00:00:00"/>
    <s v="Active"/>
    <n v="0"/>
  </r>
  <r>
    <x v="24"/>
    <x v="9"/>
    <x v="14"/>
    <x v="274"/>
    <n v="50"/>
    <n v="50"/>
    <s v="Kit"/>
    <x v="1"/>
    <x v="1"/>
    <s v="PSB (undertaken by PSB)"/>
    <m/>
    <d v="2018-12-28T00:00:00"/>
    <s v="Active"/>
    <n v="0"/>
  </r>
  <r>
    <x v="24"/>
    <x v="9"/>
    <x v="14"/>
    <x v="90"/>
    <n v="10"/>
    <n v="10"/>
    <s v="Kit"/>
    <x v="3"/>
    <x v="1"/>
    <s v="PSB (undertaken by PSB)"/>
    <m/>
    <d v="2018-12-28T00:00:00"/>
    <s v="Active"/>
    <n v="0"/>
  </r>
  <r>
    <x v="24"/>
    <x v="9"/>
    <x v="14"/>
    <x v="275"/>
    <n v="70"/>
    <n v="70"/>
    <s v="Kit"/>
    <x v="1"/>
    <x v="1"/>
    <s v="PSB (undertaken by PSB)"/>
    <m/>
    <d v="2018-12-28T00:00:00"/>
    <s v="Active"/>
    <n v="0"/>
  </r>
  <r>
    <x v="24"/>
    <x v="9"/>
    <x v="14"/>
    <x v="241"/>
    <n v="20"/>
    <n v="20"/>
    <s v="Kit"/>
    <x v="9"/>
    <x v="1"/>
    <s v="PSB (undertaken by PSB)"/>
    <m/>
    <d v="2018-12-28T00:00:00"/>
    <s v="Active"/>
    <n v="0"/>
  </r>
  <r>
    <x v="24"/>
    <x v="9"/>
    <x v="14"/>
    <x v="276"/>
    <n v="30"/>
    <n v="30"/>
    <s v="Kit"/>
    <x v="9"/>
    <x v="1"/>
    <s v="PSB (undertaken by PSB)"/>
    <m/>
    <d v="2018-12-28T00:00:00"/>
    <s v="Active"/>
    <n v="0"/>
  </r>
  <r>
    <x v="24"/>
    <x v="9"/>
    <x v="14"/>
    <x v="274"/>
    <n v="50"/>
    <n v="50"/>
    <s v="Kit"/>
    <x v="9"/>
    <x v="1"/>
    <s v="PSB (undertaken by PSB)"/>
    <m/>
    <d v="2018-12-28T00:00:00"/>
    <s v="Active"/>
    <n v="0"/>
  </r>
  <r>
    <x v="24"/>
    <x v="0"/>
    <x v="0"/>
    <x v="277"/>
    <n v="8000"/>
    <n v="8000"/>
    <s v="Kit"/>
    <x v="9"/>
    <x v="1"/>
    <s v="PSB (undertaken by PSB)"/>
    <m/>
    <d v="2018-12-28T00:00:00"/>
    <s v="Active"/>
    <n v="0"/>
  </r>
  <r>
    <x v="24"/>
    <x v="8"/>
    <x v="32"/>
    <x v="278"/>
    <n v="10000"/>
    <n v="10000"/>
    <s v="Each"/>
    <x v="9"/>
    <x v="1"/>
    <s v="PSB (undertaken by PSB)"/>
    <m/>
    <d v="2018-12-28T00:00:00"/>
    <s v="Active"/>
    <n v="0"/>
  </r>
  <r>
    <x v="24"/>
    <x v="9"/>
    <x v="14"/>
    <x v="273"/>
    <n v="10"/>
    <n v="10"/>
    <s v="Kit"/>
    <x v="10"/>
    <x v="1"/>
    <s v="PSB (undertaken by PSB)"/>
    <m/>
    <d v="2018-12-28T00:00:00"/>
    <s v="Active"/>
    <n v="0"/>
  </r>
  <r>
    <x v="24"/>
    <x v="9"/>
    <x v="18"/>
    <x v="115"/>
    <n v="3750"/>
    <n v="1875"/>
    <s v="Kit"/>
    <x v="0"/>
    <x v="0"/>
    <s v="PSB (undertaken by PSB)"/>
    <m/>
    <d v="2018-12-28T00:00:00"/>
    <s v="Active"/>
    <n v="0"/>
  </r>
  <r>
    <x v="24"/>
    <x v="9"/>
    <x v="18"/>
    <x v="115"/>
    <n v="3750"/>
    <n v="1875"/>
    <s v="Kit"/>
    <x v="4"/>
    <x v="0"/>
    <s v="PSB (undertaken by PSB)"/>
    <m/>
    <d v="2018-12-28T00:00:00"/>
    <s v="Active"/>
    <n v="0"/>
  </r>
  <r>
    <x v="24"/>
    <x v="10"/>
    <x v="27"/>
    <x v="214"/>
    <n v="1"/>
    <n v="1"/>
    <s v="Each"/>
    <x v="7"/>
    <x v="1"/>
    <s v="Local (undertaken by UNFPA field offices)"/>
    <m/>
    <d v="2018-12-28T00:00:00"/>
    <s v="Active"/>
    <n v="0"/>
  </r>
  <r>
    <x v="24"/>
    <x v="1"/>
    <x v="0"/>
    <x v="279"/>
    <n v="5"/>
    <n v="2.5"/>
    <s v="Each"/>
    <x v="3"/>
    <x v="0"/>
    <s v="Local (undertaken by UNFPA field offices)"/>
    <m/>
    <d v="2018-12-28T00:00:00"/>
    <s v="Active"/>
    <n v="0"/>
  </r>
  <r>
    <x v="24"/>
    <x v="1"/>
    <x v="0"/>
    <x v="280"/>
    <n v="3"/>
    <n v="1.5"/>
    <s v="Each"/>
    <x v="3"/>
    <x v="0"/>
    <s v="Local (undertaken by UNFPA field offices)"/>
    <m/>
    <d v="2018-12-28T00:00:00"/>
    <s v="Active"/>
    <n v="0"/>
  </r>
  <r>
    <x v="24"/>
    <x v="1"/>
    <x v="0"/>
    <x v="281"/>
    <n v="2"/>
    <n v="1"/>
    <s v="Each"/>
    <x v="3"/>
    <x v="0"/>
    <s v="Local (undertaken by UNFPA field offices)"/>
    <m/>
    <d v="2018-12-28T00:00:00"/>
    <s v="Active"/>
    <n v="0"/>
  </r>
  <r>
    <x v="24"/>
    <x v="1"/>
    <x v="0"/>
    <x v="282"/>
    <n v="5"/>
    <n v="2.5"/>
    <s v="Each"/>
    <x v="3"/>
    <x v="0"/>
    <s v="Local (undertaken by UNFPA field offices)"/>
    <m/>
    <d v="2018-12-28T00:00:00"/>
    <s v="Active"/>
    <n v="0"/>
  </r>
  <r>
    <x v="24"/>
    <x v="1"/>
    <x v="0"/>
    <x v="283"/>
    <n v="4"/>
    <n v="2"/>
    <s v="Each"/>
    <x v="3"/>
    <x v="0"/>
    <s v="Local (undertaken by UNFPA field offices)"/>
    <m/>
    <d v="2018-12-28T00:00:00"/>
    <s v="Active"/>
    <n v="0"/>
  </r>
  <r>
    <x v="25"/>
    <x v="2"/>
    <x v="2"/>
    <x v="3"/>
    <n v="1"/>
    <n v="0.5"/>
    <s v="Each"/>
    <x v="11"/>
    <x v="0"/>
    <s v="Local (undertaken by UNFPA field offices)"/>
    <m/>
    <d v="2018-12-28T00:00:00"/>
    <s v="Active"/>
    <n v="0"/>
  </r>
  <r>
    <x v="25"/>
    <x v="4"/>
    <x v="29"/>
    <x v="235"/>
    <n v="1"/>
    <n v="0.5"/>
    <s v="Each"/>
    <x v="3"/>
    <x v="0"/>
    <s v="Local (undertaken by UNFPA field offices)"/>
    <m/>
    <d v="2018-12-27T00:00:00"/>
    <s v="Active"/>
    <n v="0"/>
  </r>
  <r>
    <x v="25"/>
    <x v="2"/>
    <x v="2"/>
    <x v="3"/>
    <n v="1"/>
    <n v="0.5"/>
    <s v="Each"/>
    <x v="11"/>
    <x v="0"/>
    <s v="Local (undertaken by UNFPA field offices)"/>
    <m/>
    <d v="2018-12-27T00:00:00"/>
    <s v="Active"/>
    <n v="0"/>
  </r>
  <r>
    <x v="25"/>
    <x v="2"/>
    <x v="2"/>
    <x v="3"/>
    <n v="10"/>
    <n v="5"/>
    <s v="Each"/>
    <x v="0"/>
    <x v="0"/>
    <s v="Local (undertaken by UNFPA field offices)"/>
    <m/>
    <d v="2018-12-27T00:00:00"/>
    <s v="Active"/>
    <n v="0"/>
  </r>
  <r>
    <x v="25"/>
    <x v="2"/>
    <x v="2"/>
    <x v="254"/>
    <n v="12"/>
    <n v="6"/>
    <s v="Each"/>
    <x v="0"/>
    <x v="0"/>
    <s v="Local (undertaken by UNFPA field offices)"/>
    <m/>
    <d v="2018-12-27T00:00:00"/>
    <s v="Active"/>
    <n v="0"/>
  </r>
  <r>
    <x v="25"/>
    <x v="4"/>
    <x v="29"/>
    <x v="235"/>
    <n v="15"/>
    <n v="7.5"/>
    <s v="Each"/>
    <x v="0"/>
    <x v="0"/>
    <s v="Local (undertaken by UNFPA field offices)"/>
    <m/>
    <d v="2018-12-27T00:00:00"/>
    <s v="Active"/>
    <n v="0"/>
  </r>
  <r>
    <x v="24"/>
    <x v="1"/>
    <x v="0"/>
    <x v="284"/>
    <n v="10"/>
    <n v="5"/>
    <s v="Each"/>
    <x v="3"/>
    <x v="0"/>
    <s v="Local (undertaken by UNFPA field offices)"/>
    <m/>
    <d v="2018-12-27T00:00:00"/>
    <s v="Active"/>
    <n v="0"/>
  </r>
  <r>
    <x v="24"/>
    <x v="2"/>
    <x v="0"/>
    <x v="285"/>
    <n v="1"/>
    <n v="0.5"/>
    <s v="Each"/>
    <x v="3"/>
    <x v="0"/>
    <s v="Local (undertaken by UNFPA field offices)"/>
    <m/>
    <d v="2018-12-27T00:00:00"/>
    <s v="Active"/>
    <n v="0"/>
  </r>
  <r>
    <x v="24"/>
    <x v="0"/>
    <x v="0"/>
    <x v="286"/>
    <n v="1"/>
    <n v="0.5"/>
    <s v="Each"/>
    <x v="0"/>
    <x v="0"/>
    <s v="PSB (undertaken by PSB)"/>
    <m/>
    <d v="2018-12-27T00:00:00"/>
    <s v="Active"/>
    <n v="0"/>
  </r>
  <r>
    <x v="24"/>
    <x v="5"/>
    <x v="0"/>
    <x v="287"/>
    <n v="1"/>
    <n v="0.5"/>
    <s v="Each"/>
    <x v="0"/>
    <x v="0"/>
    <s v="Local (undertaken by UNFPA field offices)"/>
    <m/>
    <d v="2018-12-27T00:00:00"/>
    <s v="Active"/>
    <n v="0"/>
  </r>
  <r>
    <x v="24"/>
    <x v="1"/>
    <x v="0"/>
    <x v="288"/>
    <n v="1"/>
    <n v="0.5"/>
    <s v="Each"/>
    <x v="0"/>
    <x v="0"/>
    <s v="Local (undertaken by UNFPA field offices)"/>
    <m/>
    <d v="2018-12-27T00:00:00"/>
    <s v="Active"/>
    <n v="0"/>
  </r>
  <r>
    <x v="24"/>
    <x v="1"/>
    <x v="0"/>
    <x v="289"/>
    <n v="1"/>
    <n v="0.5"/>
    <s v="Each"/>
    <x v="0"/>
    <x v="0"/>
    <s v="Local (undertaken by UNFPA field offices)"/>
    <m/>
    <d v="2018-12-27T00:00:00"/>
    <s v="Active"/>
    <n v="0"/>
  </r>
  <r>
    <x v="24"/>
    <x v="1"/>
    <x v="0"/>
    <x v="290"/>
    <n v="1"/>
    <n v="0.5"/>
    <s v="Each"/>
    <x v="0"/>
    <x v="0"/>
    <s v="Local (undertaken by UNFPA field offices)"/>
    <m/>
    <d v="2018-12-27T00:00:00"/>
    <s v="Active"/>
    <n v="0"/>
  </r>
  <r>
    <x v="24"/>
    <x v="4"/>
    <x v="0"/>
    <x v="291"/>
    <n v="6"/>
    <n v="3"/>
    <s v="Each"/>
    <x v="0"/>
    <x v="0"/>
    <s v="Local (undertaken by UNFPA field offices)"/>
    <m/>
    <d v="2018-12-27T00:00:00"/>
    <s v="Active"/>
    <n v="0"/>
  </r>
  <r>
    <x v="24"/>
    <x v="4"/>
    <x v="0"/>
    <x v="292"/>
    <n v="1"/>
    <n v="0.5"/>
    <s v="Each"/>
    <x v="0"/>
    <x v="0"/>
    <s v="Local (undertaken by UNFPA field offices)"/>
    <m/>
    <d v="2018-12-27T00:00:00"/>
    <s v="Active"/>
    <n v="0"/>
  </r>
  <r>
    <x v="24"/>
    <x v="6"/>
    <x v="0"/>
    <x v="293"/>
    <n v="1"/>
    <n v="0.5"/>
    <s v="Each"/>
    <x v="0"/>
    <x v="0"/>
    <s v="Local (undertaken by UNFPA field offices)"/>
    <m/>
    <d v="2018-12-27T00:00:00"/>
    <s v="Active"/>
    <n v="0"/>
  </r>
  <r>
    <x v="14"/>
    <x v="3"/>
    <x v="6"/>
    <x v="294"/>
    <n v="30000"/>
    <n v="30000"/>
    <s v="Piece"/>
    <x v="10"/>
    <x v="1"/>
    <s v="UNFPA Supplies Commodity Request"/>
    <s v="DKT"/>
    <d v="2018-12-27T00:00:00"/>
    <s v="Active"/>
    <n v="0"/>
  </r>
  <r>
    <x v="24"/>
    <x v="10"/>
    <x v="33"/>
    <x v="295"/>
    <n v="3"/>
    <n v="1.5"/>
    <s v="Each"/>
    <x v="0"/>
    <x v="0"/>
    <s v="Local (undertaken by UNFPA field offices)"/>
    <m/>
    <d v="2018-12-27T00:00:00"/>
    <s v="Active"/>
    <n v="0"/>
  </r>
  <r>
    <x v="24"/>
    <x v="1"/>
    <x v="1"/>
    <x v="296"/>
    <n v="5"/>
    <n v="2.5"/>
    <s v="Month"/>
    <x v="3"/>
    <x v="0"/>
    <s v="Local (undertaken by UNFPA field offices)"/>
    <m/>
    <d v="2018-12-27T00:00:00"/>
    <s v="Active"/>
    <n v="0"/>
  </r>
  <r>
    <x v="24"/>
    <x v="1"/>
    <x v="0"/>
    <x v="297"/>
    <n v="12"/>
    <n v="6"/>
    <s v="Month"/>
    <x v="0"/>
    <x v="0"/>
    <s v="Local (undertaken by UNFPA field offices)"/>
    <m/>
    <d v="2018-12-27T00:00:00"/>
    <s v="Active"/>
    <n v="0"/>
  </r>
  <r>
    <x v="24"/>
    <x v="1"/>
    <x v="0"/>
    <x v="298"/>
    <n v="1"/>
    <n v="0.5"/>
    <s v="Each"/>
    <x v="0"/>
    <x v="0"/>
    <s v="Local (undertaken by UNFPA field offices)"/>
    <m/>
    <d v="2018-12-27T00:00:00"/>
    <s v="Active"/>
    <n v="0"/>
  </r>
  <r>
    <x v="24"/>
    <x v="1"/>
    <x v="0"/>
    <x v="299"/>
    <n v="1"/>
    <n v="0.5"/>
    <s v="Each"/>
    <x v="0"/>
    <x v="0"/>
    <s v="Local (undertaken by UNFPA field offices)"/>
    <m/>
    <d v="2018-12-27T00:00:00"/>
    <s v="Active"/>
    <n v="0"/>
  </r>
  <r>
    <x v="14"/>
    <x v="3"/>
    <x v="10"/>
    <x v="58"/>
    <n v="110250"/>
    <n v="110250"/>
    <s v="Vial"/>
    <x v="10"/>
    <x v="1"/>
    <s v="UNFPA Supplies Commodity Request"/>
    <s v="MSI"/>
    <d v="2018-12-27T00:00:00"/>
    <s v="Active"/>
    <n v="0"/>
  </r>
  <r>
    <x v="24"/>
    <x v="1"/>
    <x v="0"/>
    <x v="300"/>
    <n v="1"/>
    <n v="0.5"/>
    <s v="Each"/>
    <x v="0"/>
    <x v="0"/>
    <s v="Local (undertaken by UNFPA field offices)"/>
    <m/>
    <d v="2018-12-27T00:00:00"/>
    <s v="Active"/>
    <n v="0"/>
  </r>
  <r>
    <x v="24"/>
    <x v="1"/>
    <x v="0"/>
    <x v="301"/>
    <n v="1"/>
    <n v="0.5"/>
    <s v="Each"/>
    <x v="3"/>
    <x v="0"/>
    <s v="Local (undertaken by UNFPA field offices)"/>
    <m/>
    <d v="2018-12-27T00:00:00"/>
    <s v="Active"/>
    <n v="0"/>
  </r>
  <r>
    <x v="24"/>
    <x v="5"/>
    <x v="0"/>
    <x v="302"/>
    <n v="1"/>
    <n v="0.5"/>
    <s v="Each"/>
    <x v="0"/>
    <x v="0"/>
    <s v="Local (undertaken by UNFPA field offices)"/>
    <m/>
    <d v="2018-12-27T00:00:00"/>
    <s v="Active"/>
    <n v="0"/>
  </r>
  <r>
    <x v="24"/>
    <x v="1"/>
    <x v="0"/>
    <x v="303"/>
    <n v="6"/>
    <n v="3"/>
    <s v="Each"/>
    <x v="0"/>
    <x v="0"/>
    <s v="Local (undertaken by UNFPA field offices)"/>
    <m/>
    <d v="2018-12-27T00:00:00"/>
    <s v="Active"/>
    <n v="0"/>
  </r>
  <r>
    <x v="24"/>
    <x v="1"/>
    <x v="0"/>
    <x v="304"/>
    <n v="1"/>
    <n v="0.5"/>
    <s v="Each"/>
    <x v="0"/>
    <x v="0"/>
    <s v="Local (undertaken by UNFPA field offices)"/>
    <m/>
    <d v="2018-12-27T00:00:00"/>
    <s v="Active"/>
    <n v="0"/>
  </r>
  <r>
    <x v="24"/>
    <x v="5"/>
    <x v="0"/>
    <x v="305"/>
    <n v="1"/>
    <n v="0.5"/>
    <s v="Each"/>
    <x v="0"/>
    <x v="0"/>
    <s v="Local (undertaken by UNFPA field offices)"/>
    <m/>
    <d v="2018-12-27T00:00:00"/>
    <s v="Active"/>
    <n v="0"/>
  </r>
  <r>
    <x v="24"/>
    <x v="1"/>
    <x v="0"/>
    <x v="306"/>
    <n v="1"/>
    <n v="0.5"/>
    <s v="Each"/>
    <x v="0"/>
    <x v="0"/>
    <s v="Local (undertaken by UNFPA field offices)"/>
    <m/>
    <d v="2018-12-27T00:00:00"/>
    <s v="Active"/>
    <n v="0"/>
  </r>
  <r>
    <x v="24"/>
    <x v="2"/>
    <x v="0"/>
    <x v="307"/>
    <n v="12"/>
    <n v="6"/>
    <s v="Each"/>
    <x v="0"/>
    <x v="0"/>
    <s v="Local (undertaken by UNFPA field offices)"/>
    <m/>
    <d v="2018-12-27T00:00:00"/>
    <s v="Active"/>
    <n v="0"/>
  </r>
  <r>
    <x v="24"/>
    <x v="1"/>
    <x v="0"/>
    <x v="308"/>
    <n v="1"/>
    <n v="0.5"/>
    <s v="Each"/>
    <x v="0"/>
    <x v="0"/>
    <s v="Local (undertaken by UNFPA field offices)"/>
    <m/>
    <d v="2018-12-27T00:00:00"/>
    <s v="Active"/>
    <n v="0"/>
  </r>
  <r>
    <x v="24"/>
    <x v="2"/>
    <x v="0"/>
    <x v="309"/>
    <n v="12"/>
    <n v="6"/>
    <s v="Each"/>
    <x v="0"/>
    <x v="0"/>
    <s v="Local (undertaken by UNFPA field offices)"/>
    <m/>
    <d v="2018-12-27T00:00:00"/>
    <s v="Active"/>
    <n v="0"/>
  </r>
  <r>
    <x v="14"/>
    <x v="3"/>
    <x v="3"/>
    <x v="59"/>
    <n v="37821"/>
    <n v="37821"/>
    <s v="Set"/>
    <x v="10"/>
    <x v="1"/>
    <s v="UNFPA Supplies Commodity Request"/>
    <s v="MSI"/>
    <d v="2018-12-27T00:00:00"/>
    <s v="Active"/>
    <n v="0"/>
  </r>
  <r>
    <x v="14"/>
    <x v="3"/>
    <x v="3"/>
    <x v="4"/>
    <n v="50000"/>
    <n v="50000"/>
    <s v="Set"/>
    <x v="4"/>
    <x v="1"/>
    <s v="UNFPA Supplies Commodity Request"/>
    <s v="DKT"/>
    <d v="2018-12-27T00:00:00"/>
    <s v="Active"/>
    <n v="0"/>
  </r>
  <r>
    <x v="14"/>
    <x v="3"/>
    <x v="3"/>
    <x v="4"/>
    <n v="70192"/>
    <n v="70192"/>
    <s v="Set"/>
    <x v="4"/>
    <x v="1"/>
    <s v="UNFPA Supplies Commodity Request"/>
    <s v="MSI"/>
    <d v="2019-01-18T00:00:00"/>
    <s v="Active"/>
    <n v="0"/>
  </r>
  <r>
    <x v="24"/>
    <x v="1"/>
    <x v="0"/>
    <x v="310"/>
    <n v="3"/>
    <n v="1.5"/>
    <s v="Each"/>
    <x v="3"/>
    <x v="0"/>
    <s v="Local (undertaken by UNFPA field offices)"/>
    <m/>
    <d v="2018-12-27T00:00:00"/>
    <s v="Active"/>
    <n v="0"/>
  </r>
  <r>
    <x v="14"/>
    <x v="3"/>
    <x v="3"/>
    <x v="4"/>
    <n v="491643"/>
    <n v="491643"/>
    <s v="Set"/>
    <x v="4"/>
    <x v="1"/>
    <s v="UNFPA Supplies Commodity Request"/>
    <s v="MoH"/>
    <d v="2018-12-27T00:00:00"/>
    <s v="Active"/>
    <n v="0"/>
  </r>
  <r>
    <x v="24"/>
    <x v="1"/>
    <x v="0"/>
    <x v="311"/>
    <n v="1"/>
    <n v="0.5"/>
    <s v="Each"/>
    <x v="3"/>
    <x v="0"/>
    <s v="Local (undertaken by UNFPA field offices)"/>
    <m/>
    <d v="2018-12-27T00:00:00"/>
    <s v="Active"/>
    <n v="0"/>
  </r>
  <r>
    <x v="24"/>
    <x v="1"/>
    <x v="0"/>
    <x v="312"/>
    <n v="2"/>
    <n v="1"/>
    <s v="Each"/>
    <x v="3"/>
    <x v="0"/>
    <s v="Local (undertaken by UNFPA field offices)"/>
    <m/>
    <d v="2018-12-27T00:00:00"/>
    <s v="Active"/>
    <n v="0"/>
  </r>
  <r>
    <x v="24"/>
    <x v="3"/>
    <x v="7"/>
    <x v="240"/>
    <n v="5000"/>
    <n v="2500"/>
    <s v="Gross"/>
    <x v="0"/>
    <x v="0"/>
    <s v="PSB (undertaken by PSB)"/>
    <m/>
    <d v="2018-12-27T00:00:00"/>
    <s v="Active"/>
    <n v="0"/>
  </r>
  <r>
    <x v="24"/>
    <x v="3"/>
    <x v="8"/>
    <x v="313"/>
    <n v="1000"/>
    <n v="500"/>
    <s v="Pack 3"/>
    <x v="0"/>
    <x v="0"/>
    <s v="PSB (undertaken by PSB)"/>
    <m/>
    <d v="2018-12-27T00:00:00"/>
    <s v="Active"/>
    <n v="0"/>
  </r>
  <r>
    <x v="24"/>
    <x v="3"/>
    <x v="10"/>
    <x v="73"/>
    <n v="10"/>
    <n v="5"/>
    <s v="Pack 100"/>
    <x v="0"/>
    <x v="0"/>
    <s v="PSB (undertaken by PSB)"/>
    <m/>
    <d v="2018-12-27T00:00:00"/>
    <s v="Active"/>
    <n v="0"/>
  </r>
  <r>
    <x v="24"/>
    <x v="3"/>
    <x v="10"/>
    <x v="45"/>
    <n v="500"/>
    <n v="250"/>
    <s v="Vial"/>
    <x v="0"/>
    <x v="0"/>
    <s v="PSB (undertaken by PSB)"/>
    <m/>
    <d v="2018-12-27T00:00:00"/>
    <s v="Active"/>
    <n v="0"/>
  </r>
  <r>
    <x v="24"/>
    <x v="2"/>
    <x v="0"/>
    <x v="314"/>
    <n v="12"/>
    <n v="0"/>
    <s v="Each"/>
    <x v="0"/>
    <x v="2"/>
    <s v="Local (undertaken by UNFPA field offices)"/>
    <m/>
    <d v="2018-12-27T00:00:00"/>
    <s v="Active"/>
    <n v="0"/>
  </r>
  <r>
    <x v="24"/>
    <x v="1"/>
    <x v="0"/>
    <x v="315"/>
    <n v="1"/>
    <n v="0"/>
    <s v="Each"/>
    <x v="0"/>
    <x v="2"/>
    <s v="Local (undertaken by UNFPA field offices)"/>
    <m/>
    <d v="2018-12-27T00:00:00"/>
    <s v="Active"/>
    <n v="0"/>
  </r>
  <r>
    <x v="24"/>
    <x v="1"/>
    <x v="0"/>
    <x v="316"/>
    <n v="1"/>
    <n v="0"/>
    <s v="Each"/>
    <x v="0"/>
    <x v="2"/>
    <s v="Local (undertaken by UNFPA field offices)"/>
    <m/>
    <d v="2018-12-27T00:00:00"/>
    <s v="Active"/>
    <n v="0"/>
  </r>
  <r>
    <x v="24"/>
    <x v="1"/>
    <x v="0"/>
    <x v="317"/>
    <n v="1"/>
    <n v="0"/>
    <s v="Each"/>
    <x v="0"/>
    <x v="2"/>
    <s v="Local (undertaken by UNFPA field offices)"/>
    <m/>
    <d v="2018-12-27T00:00:00"/>
    <s v="Active"/>
    <n v="0"/>
  </r>
  <r>
    <x v="24"/>
    <x v="1"/>
    <x v="0"/>
    <x v="318"/>
    <n v="1"/>
    <n v="0"/>
    <s v="Each"/>
    <x v="0"/>
    <x v="2"/>
    <s v="Local (undertaken by UNFPA field offices)"/>
    <m/>
    <d v="2018-12-27T00:00:00"/>
    <s v="Active"/>
    <n v="0"/>
  </r>
  <r>
    <x v="24"/>
    <x v="1"/>
    <x v="0"/>
    <x v="319"/>
    <n v="2"/>
    <n v="0"/>
    <s v="Each"/>
    <x v="0"/>
    <x v="2"/>
    <s v="Local (undertaken by UNFPA field offices)"/>
    <m/>
    <d v="2018-12-27T00:00:00"/>
    <s v="Active"/>
    <n v="0"/>
  </r>
  <r>
    <x v="24"/>
    <x v="1"/>
    <x v="0"/>
    <x v="320"/>
    <n v="5"/>
    <n v="0"/>
    <s v="Each"/>
    <x v="0"/>
    <x v="2"/>
    <s v="Local (undertaken by UNFPA field offices)"/>
    <m/>
    <d v="2018-12-27T00:00:00"/>
    <s v="Active"/>
    <n v="0"/>
  </r>
  <r>
    <x v="24"/>
    <x v="1"/>
    <x v="0"/>
    <x v="321"/>
    <n v="1"/>
    <n v="0"/>
    <s v="Each"/>
    <x v="9"/>
    <x v="2"/>
    <s v="Local (undertaken by UNFPA field offices)"/>
    <m/>
    <d v="2018-12-27T00:00:00"/>
    <s v="Active"/>
    <n v="0"/>
  </r>
  <r>
    <x v="24"/>
    <x v="1"/>
    <x v="0"/>
    <x v="322"/>
    <n v="15"/>
    <n v="0"/>
    <s v="Each"/>
    <x v="0"/>
    <x v="2"/>
    <s v="Local (undertaken by UNFPA field offices)"/>
    <m/>
    <d v="2018-12-27T00:00:00"/>
    <s v="Active"/>
    <n v="0"/>
  </r>
  <r>
    <x v="24"/>
    <x v="2"/>
    <x v="0"/>
    <x v="323"/>
    <n v="12"/>
    <n v="0"/>
    <s v="Month"/>
    <x v="0"/>
    <x v="2"/>
    <s v="Local (undertaken by UNFPA field offices)"/>
    <m/>
    <d v="2018-12-27T00:00:00"/>
    <s v="Active"/>
    <n v="0"/>
  </r>
  <r>
    <x v="24"/>
    <x v="10"/>
    <x v="33"/>
    <x v="324"/>
    <n v="6"/>
    <n v="0"/>
    <s v="Each"/>
    <x v="0"/>
    <x v="2"/>
    <s v="Local (undertaken by UNFPA field offices)"/>
    <m/>
    <d v="2018-12-27T00:00:00"/>
    <s v="Active"/>
    <n v="0"/>
  </r>
  <r>
    <x v="24"/>
    <x v="10"/>
    <x v="33"/>
    <x v="325"/>
    <n v="12"/>
    <n v="0"/>
    <s v="Each"/>
    <x v="0"/>
    <x v="2"/>
    <s v="Local (undertaken by UNFPA field offices)"/>
    <m/>
    <d v="2018-12-27T00:00:00"/>
    <s v="Active"/>
    <n v="0"/>
  </r>
  <r>
    <x v="24"/>
    <x v="1"/>
    <x v="4"/>
    <x v="326"/>
    <n v="1"/>
    <n v="0"/>
    <s v="Each"/>
    <x v="9"/>
    <x v="2"/>
    <s v="Local (undertaken by UNFPA field offices)"/>
    <m/>
    <d v="2018-12-27T00:00:00"/>
    <s v="Active"/>
    <n v="0"/>
  </r>
  <r>
    <x v="24"/>
    <x v="1"/>
    <x v="0"/>
    <x v="327"/>
    <n v="12"/>
    <n v="6"/>
    <s v="Each"/>
    <x v="3"/>
    <x v="0"/>
    <s v="Local (undertaken by UNFPA field offices)"/>
    <m/>
    <d v="2018-12-27T00:00:00"/>
    <s v="Active"/>
    <n v="0"/>
  </r>
  <r>
    <x v="24"/>
    <x v="1"/>
    <x v="0"/>
    <x v="328"/>
    <n v="1"/>
    <n v="0.5"/>
    <s v="Each"/>
    <x v="3"/>
    <x v="0"/>
    <s v="Local (undertaken by UNFPA field offices)"/>
    <m/>
    <d v="2018-12-27T00:00:00"/>
    <s v="Active"/>
    <n v="0"/>
  </r>
  <r>
    <x v="24"/>
    <x v="2"/>
    <x v="0"/>
    <x v="329"/>
    <n v="1200"/>
    <n v="0"/>
    <s v="Each"/>
    <x v="0"/>
    <x v="2"/>
    <s v="Local (undertaken by UNFPA field offices)"/>
    <m/>
    <d v="2018-12-27T00:00:00"/>
    <s v="Active"/>
    <n v="0"/>
  </r>
  <r>
    <x v="24"/>
    <x v="6"/>
    <x v="31"/>
    <x v="330"/>
    <n v="1200"/>
    <n v="0"/>
    <s v="Each"/>
    <x v="0"/>
    <x v="2"/>
    <s v="Local (undertaken by UNFPA field offices)"/>
    <m/>
    <d v="2018-12-27T00:00:00"/>
    <s v="Active"/>
    <n v="0"/>
  </r>
  <r>
    <x v="5"/>
    <x v="3"/>
    <x v="23"/>
    <x v="151"/>
    <n v="75418"/>
    <n v="37709"/>
    <s v="Pack 3"/>
    <x v="5"/>
    <x v="0"/>
    <s v="UNFPA Supplies Commodity Request"/>
    <s v="MoH"/>
    <d v="2019-01-28T00:00:00"/>
    <s v="Active"/>
    <n v="0"/>
  </r>
  <r>
    <x v="5"/>
    <x v="3"/>
    <x v="10"/>
    <x v="44"/>
    <n v="741900"/>
    <n v="0"/>
    <s v="Each"/>
    <x v="10"/>
    <x v="2"/>
    <s v="UNFPA Supplies Commodity Request"/>
    <s v="MoH"/>
    <d v="2018-12-27T00:00:00"/>
    <s v="Active"/>
    <n v="0"/>
  </r>
  <r>
    <x v="5"/>
    <x v="3"/>
    <x v="10"/>
    <x v="45"/>
    <n v="741900"/>
    <n v="0"/>
    <s v="Vial"/>
    <x v="10"/>
    <x v="2"/>
    <s v="UNFPA Supplies Commodity Request"/>
    <s v="MoH"/>
    <d v="2018-12-27T00:00:00"/>
    <s v="Active"/>
    <n v="0"/>
  </r>
  <r>
    <x v="5"/>
    <x v="3"/>
    <x v="6"/>
    <x v="37"/>
    <n v="100700"/>
    <n v="0"/>
    <s v="Piece"/>
    <x v="8"/>
    <x v="2"/>
    <s v="UNFPA Supplies Commodity Request"/>
    <s v="MoH"/>
    <d v="2018-12-27T00:00:00"/>
    <s v="Active"/>
    <n v="0"/>
  </r>
  <r>
    <x v="5"/>
    <x v="3"/>
    <x v="6"/>
    <x v="37"/>
    <n v="100700"/>
    <n v="0"/>
    <s v="Piece"/>
    <x v="7"/>
    <x v="2"/>
    <s v="UNFPA Supplies Commodity Request"/>
    <s v="MoH"/>
    <d v="2018-12-27T00:00:00"/>
    <s v="Active"/>
    <n v="0"/>
  </r>
  <r>
    <x v="5"/>
    <x v="3"/>
    <x v="6"/>
    <x v="37"/>
    <n v="91400"/>
    <n v="0"/>
    <s v="Piece"/>
    <x v="6"/>
    <x v="2"/>
    <s v="UNFPA Supplies Commodity Request"/>
    <s v="MoH"/>
    <d v="2018-12-27T00:00:00"/>
    <s v="Active"/>
    <n v="0"/>
  </r>
  <r>
    <x v="5"/>
    <x v="11"/>
    <x v="24"/>
    <x v="331"/>
    <n v="12022"/>
    <n v="6011"/>
    <s v="Pack 10"/>
    <x v="1"/>
    <x v="0"/>
    <s v="UNFPA Supplies Commodity Request"/>
    <s v="MoH"/>
    <d v="2019-01-28T00:00:00"/>
    <s v="Active"/>
    <n v="0"/>
  </r>
  <r>
    <x v="5"/>
    <x v="11"/>
    <x v="24"/>
    <x v="331"/>
    <n v="6082"/>
    <n v="0"/>
    <s v="Pack 10"/>
    <x v="7"/>
    <x v="2"/>
    <s v="UNFPA Supplies Commodity Request"/>
    <s v="MoH"/>
    <d v="2018-12-27T00:00:00"/>
    <s v="Active"/>
    <n v="0"/>
  </r>
  <r>
    <x v="5"/>
    <x v="11"/>
    <x v="30"/>
    <x v="332"/>
    <n v="17165"/>
    <n v="8582.5"/>
    <s v="Pack 4"/>
    <x v="8"/>
    <x v="0"/>
    <s v="UNFPA Supplies Commodity Request"/>
    <s v="MoH"/>
    <d v="2019-01-28T00:00:00"/>
    <s v="Active"/>
    <n v="0"/>
  </r>
  <r>
    <x v="5"/>
    <x v="11"/>
    <x v="30"/>
    <x v="238"/>
    <n v="52478"/>
    <n v="0"/>
    <s v="Pack 10"/>
    <x v="8"/>
    <x v="2"/>
    <s v="UNFPA Supplies Commodity Request"/>
    <s v="MoH"/>
    <d v="2018-12-27T00:00:00"/>
    <s v="Active"/>
    <n v="0"/>
  </r>
  <r>
    <x v="5"/>
    <x v="11"/>
    <x v="30"/>
    <x v="238"/>
    <n v="52479"/>
    <n v="0"/>
    <s v="Pack 10"/>
    <x v="7"/>
    <x v="2"/>
    <s v="UNFPA Supplies Commodity Request"/>
    <s v="MoH"/>
    <d v="2018-12-27T00:00:00"/>
    <s v="Active"/>
    <n v="0"/>
  </r>
  <r>
    <x v="3"/>
    <x v="1"/>
    <x v="1"/>
    <x v="136"/>
    <n v="4"/>
    <n v="4"/>
    <s v="Each"/>
    <x v="8"/>
    <x v="1"/>
    <s v="Local (undertaken by UNFPA field offices)"/>
    <m/>
    <d v="2018-12-26T00:00:00"/>
    <s v="Active"/>
    <n v="0"/>
  </r>
  <r>
    <x v="3"/>
    <x v="1"/>
    <x v="1"/>
    <x v="136"/>
    <n v="5"/>
    <n v="5"/>
    <s v="Each"/>
    <x v="8"/>
    <x v="1"/>
    <s v="Local (undertaken by UNFPA field offices)"/>
    <m/>
    <d v="2018-12-26T00:00:00"/>
    <s v="Active"/>
    <n v="0"/>
  </r>
  <r>
    <x v="3"/>
    <x v="1"/>
    <x v="1"/>
    <x v="136"/>
    <n v="4"/>
    <n v="4"/>
    <s v="Each"/>
    <x v="10"/>
    <x v="1"/>
    <s v="Local (undertaken by UNFPA field offices)"/>
    <m/>
    <d v="2018-12-26T00:00:00"/>
    <s v="Active"/>
    <n v="0"/>
  </r>
  <r>
    <x v="3"/>
    <x v="4"/>
    <x v="0"/>
    <x v="333"/>
    <n v="100"/>
    <n v="100"/>
    <s v="Page"/>
    <x v="4"/>
    <x v="1"/>
    <s v="Local (undertaken by UNFPA field offices)"/>
    <m/>
    <d v="2018-12-26T00:00:00"/>
    <s v="Active"/>
    <n v="0"/>
  </r>
  <r>
    <x v="3"/>
    <x v="6"/>
    <x v="34"/>
    <x v="334"/>
    <n v="1"/>
    <n v="1"/>
    <s v="Lump Sum"/>
    <x v="5"/>
    <x v="1"/>
    <s v="Local (undertaken by UNFPA field offices)"/>
    <m/>
    <d v="2018-12-26T00:00:00"/>
    <s v="Active"/>
    <n v="0"/>
  </r>
  <r>
    <x v="3"/>
    <x v="1"/>
    <x v="1"/>
    <x v="136"/>
    <n v="3"/>
    <n v="3"/>
    <s v="Piece"/>
    <x v="4"/>
    <x v="1"/>
    <s v="Local (undertaken by UNFPA field offices)"/>
    <m/>
    <d v="2018-12-26T00:00:00"/>
    <s v="Active"/>
    <n v="0"/>
  </r>
  <r>
    <x v="3"/>
    <x v="1"/>
    <x v="1"/>
    <x v="335"/>
    <n v="1"/>
    <n v="1"/>
    <s v="Lump Sum"/>
    <x v="5"/>
    <x v="1"/>
    <s v="Local (undertaken by UNFPA field offices)"/>
    <m/>
    <d v="2018-12-26T00:00:00"/>
    <s v="Active"/>
    <n v="0"/>
  </r>
  <r>
    <x v="3"/>
    <x v="6"/>
    <x v="0"/>
    <x v="336"/>
    <n v="1"/>
    <n v="1"/>
    <s v="Lump Sum"/>
    <x v="4"/>
    <x v="1"/>
    <s v="Local (undertaken by UNFPA field offices)"/>
    <m/>
    <d v="2018-12-25T00:00:00"/>
    <s v="Active"/>
    <n v="0"/>
  </r>
  <r>
    <x v="3"/>
    <x v="6"/>
    <x v="0"/>
    <x v="337"/>
    <n v="1000"/>
    <n v="1000"/>
    <s v="Litre = 1,000 ML"/>
    <x v="8"/>
    <x v="1"/>
    <s v="Local (undertaken by UNFPA field offices)"/>
    <m/>
    <d v="2018-12-25T00:00:00"/>
    <s v="Active"/>
    <n v="0"/>
  </r>
  <r>
    <x v="3"/>
    <x v="5"/>
    <x v="0"/>
    <x v="338"/>
    <n v="1"/>
    <n v="1"/>
    <s v="Piece"/>
    <x v="9"/>
    <x v="1"/>
    <s v="Local (undertaken by UNFPA field offices)"/>
    <m/>
    <d v="2018-12-25T00:00:00"/>
    <s v="Active"/>
    <n v="0"/>
  </r>
  <r>
    <x v="3"/>
    <x v="5"/>
    <x v="0"/>
    <x v="339"/>
    <n v="1"/>
    <n v="1"/>
    <s v="Set"/>
    <x v="3"/>
    <x v="1"/>
    <s v="Local (undertaken by UNFPA field offices)"/>
    <m/>
    <d v="2018-12-25T00:00:00"/>
    <s v="Active"/>
    <n v="0"/>
  </r>
  <r>
    <x v="26"/>
    <x v="3"/>
    <x v="3"/>
    <x v="59"/>
    <n v="186223"/>
    <n v="93111.5"/>
    <s v="Set"/>
    <x v="9"/>
    <x v="0"/>
    <s v="UNFPA Supplies Commodity Request"/>
    <s v="MoH"/>
    <d v="2018-12-24T00:00:00"/>
    <s v="Active"/>
    <n v="0"/>
  </r>
  <r>
    <x v="26"/>
    <x v="3"/>
    <x v="10"/>
    <x v="45"/>
    <n v="145815"/>
    <n v="72907.5"/>
    <s v="Vial"/>
    <x v="9"/>
    <x v="0"/>
    <s v="UNFPA Supplies Commodity Request"/>
    <s v="MoH"/>
    <d v="2018-12-24T00:00:00"/>
    <s v="Active"/>
    <n v="0"/>
  </r>
  <r>
    <x v="26"/>
    <x v="3"/>
    <x v="11"/>
    <x v="46"/>
    <n v="86"/>
    <n v="43"/>
    <s v="Piece"/>
    <x v="9"/>
    <x v="0"/>
    <s v="UNFPA Supplies Commodity Request"/>
    <s v="MoH"/>
    <d v="2018-12-24T00:00:00"/>
    <s v="Active"/>
    <n v="0"/>
  </r>
  <r>
    <x v="27"/>
    <x v="11"/>
    <x v="35"/>
    <x v="340"/>
    <n v="600"/>
    <n v="0"/>
    <s v="Pack 100"/>
    <x v="4"/>
    <x v="2"/>
    <s v="PSB (undertaken by PSB)"/>
    <m/>
    <d v="2018-12-21T00:00:00"/>
    <s v="Active"/>
    <n v="0"/>
  </r>
  <r>
    <x v="28"/>
    <x v="3"/>
    <x v="3"/>
    <x v="59"/>
    <n v="1000"/>
    <n v="1000"/>
    <s v="Set"/>
    <x v="6"/>
    <x v="1"/>
    <s v="Third Party (undertaken by PSB)"/>
    <m/>
    <d v="2018-12-20T00:00:00"/>
    <s v="Active"/>
    <n v="0"/>
  </r>
  <r>
    <x v="28"/>
    <x v="3"/>
    <x v="22"/>
    <x v="150"/>
    <n v="1000"/>
    <n v="1000"/>
    <s v="Pack 1000"/>
    <x v="6"/>
    <x v="1"/>
    <s v="Third Party (undertaken by PSB)"/>
    <m/>
    <d v="2018-12-20T00:00:00"/>
    <s v="Active"/>
    <n v="0"/>
  </r>
  <r>
    <x v="28"/>
    <x v="3"/>
    <x v="6"/>
    <x v="341"/>
    <n v="1000"/>
    <n v="1000"/>
    <s v="Piece"/>
    <x v="6"/>
    <x v="1"/>
    <s v="Third Party (undertaken by PSB)"/>
    <m/>
    <d v="2018-12-20T00:00:00"/>
    <s v="Active"/>
    <n v="0"/>
  </r>
  <r>
    <x v="28"/>
    <x v="3"/>
    <x v="7"/>
    <x v="240"/>
    <n v="140"/>
    <n v="140"/>
    <s v="Gross"/>
    <x v="6"/>
    <x v="1"/>
    <s v="Third Party (undertaken by PSB)"/>
    <m/>
    <d v="2018-12-20T00:00:00"/>
    <s v="Active"/>
    <n v="0"/>
  </r>
  <r>
    <x v="28"/>
    <x v="3"/>
    <x v="10"/>
    <x v="45"/>
    <n v="5000"/>
    <n v="5000"/>
    <s v="Vial"/>
    <x v="6"/>
    <x v="1"/>
    <s v="Third Party (undertaken by PSB)"/>
    <m/>
    <d v="2018-12-20T00:00:00"/>
    <s v="Active"/>
    <n v="0"/>
  </r>
  <r>
    <x v="28"/>
    <x v="3"/>
    <x v="23"/>
    <x v="151"/>
    <n v="13608"/>
    <n v="13608"/>
    <s v="Pack 3"/>
    <x v="9"/>
    <x v="1"/>
    <s v="Third Party (undertaken by PSB)"/>
    <m/>
    <d v="2018-12-20T00:00:00"/>
    <s v="Active"/>
    <n v="0"/>
  </r>
  <r>
    <x v="28"/>
    <x v="3"/>
    <x v="8"/>
    <x v="39"/>
    <n v="5040"/>
    <n v="5040"/>
    <s v="Pack 3"/>
    <x v="6"/>
    <x v="1"/>
    <s v="Third Party (undertaken by PSB)"/>
    <m/>
    <d v="2018-12-20T00:00:00"/>
    <s v="Active"/>
    <n v="0"/>
  </r>
  <r>
    <x v="28"/>
    <x v="3"/>
    <x v="10"/>
    <x v="58"/>
    <n v="10000"/>
    <n v="10000"/>
    <s v="Vial"/>
    <x v="6"/>
    <x v="1"/>
    <s v="Third Party (undertaken by PSB)"/>
    <m/>
    <d v="2018-12-20T00:00:00"/>
    <s v="Active"/>
    <n v="0"/>
  </r>
  <r>
    <x v="28"/>
    <x v="3"/>
    <x v="11"/>
    <x v="46"/>
    <n v="5000"/>
    <n v="5000"/>
    <s v="Piece"/>
    <x v="6"/>
    <x v="1"/>
    <s v="Third Party (undertaken by PSB)"/>
    <m/>
    <d v="2018-12-20T00:00:00"/>
    <s v="Active"/>
    <n v="0"/>
  </r>
  <r>
    <x v="28"/>
    <x v="3"/>
    <x v="16"/>
    <x v="98"/>
    <n v="20250"/>
    <n v="20250"/>
    <s v="Pack of 1"/>
    <x v="6"/>
    <x v="1"/>
    <s v="Third Party (undertaken by PSB)"/>
    <m/>
    <d v="2018-12-20T00:00:00"/>
    <s v="Active"/>
    <n v="0"/>
  </r>
  <r>
    <x v="28"/>
    <x v="3"/>
    <x v="7"/>
    <x v="240"/>
    <n v="1315"/>
    <n v="1315"/>
    <s v="Gross"/>
    <x v="2"/>
    <x v="1"/>
    <s v="Third Party (undertaken by PSB)"/>
    <m/>
    <d v="2018-12-20T00:00:00"/>
    <s v="Active"/>
    <n v="0"/>
  </r>
  <r>
    <x v="28"/>
    <x v="3"/>
    <x v="22"/>
    <x v="342"/>
    <n v="71"/>
    <n v="71"/>
    <s v="Pack 1000"/>
    <x v="2"/>
    <x v="1"/>
    <s v="Third Party (undertaken by PSB)"/>
    <m/>
    <d v="2018-12-20T00:00:00"/>
    <s v="Active"/>
    <n v="0"/>
  </r>
  <r>
    <x v="28"/>
    <x v="3"/>
    <x v="7"/>
    <x v="343"/>
    <n v="810"/>
    <n v="810"/>
    <s v="Gross"/>
    <x v="2"/>
    <x v="1"/>
    <s v="Third Party (undertaken by PSB)"/>
    <m/>
    <d v="2018-12-20T00:00:00"/>
    <s v="Active"/>
    <n v="0"/>
  </r>
  <r>
    <x v="28"/>
    <x v="3"/>
    <x v="6"/>
    <x v="341"/>
    <n v="17000"/>
    <n v="17000"/>
    <s v="Piece"/>
    <x v="2"/>
    <x v="1"/>
    <s v="Third Party (undertaken by PSB)"/>
    <m/>
    <d v="2018-12-20T00:00:00"/>
    <s v="Active"/>
    <n v="0"/>
  </r>
  <r>
    <x v="29"/>
    <x v="9"/>
    <x v="14"/>
    <x v="274"/>
    <n v="10"/>
    <n v="5"/>
    <s v="Kit"/>
    <x v="6"/>
    <x v="0"/>
    <s v="PSB (undertaken by PSB)"/>
    <m/>
    <d v="2018-12-20T00:00:00"/>
    <s v="Active"/>
    <n v="0"/>
  </r>
  <r>
    <x v="29"/>
    <x v="8"/>
    <x v="21"/>
    <x v="344"/>
    <n v="1"/>
    <n v="0.5"/>
    <s v="Each"/>
    <x v="6"/>
    <x v="0"/>
    <s v="PSB (undertaken by PSB)"/>
    <m/>
    <d v="2018-12-20T00:00:00"/>
    <s v="Active"/>
    <n v="0"/>
  </r>
  <r>
    <x v="29"/>
    <x v="8"/>
    <x v="36"/>
    <x v="345"/>
    <n v="10"/>
    <n v="5"/>
    <s v="Each"/>
    <x v="6"/>
    <x v="0"/>
    <s v="PSB (undertaken by PSB)"/>
    <m/>
    <d v="2018-12-20T00:00:00"/>
    <s v="Active"/>
    <n v="0"/>
  </r>
  <r>
    <x v="29"/>
    <x v="8"/>
    <x v="12"/>
    <x v="346"/>
    <n v="10"/>
    <n v="5"/>
    <s v="Each"/>
    <x v="6"/>
    <x v="0"/>
    <s v="PSB (undertaken by PSB)"/>
    <m/>
    <d v="2018-12-20T00:00:00"/>
    <s v="Active"/>
    <n v="0"/>
  </r>
  <r>
    <x v="29"/>
    <x v="8"/>
    <x v="21"/>
    <x v="347"/>
    <n v="25"/>
    <n v="12.5"/>
    <s v="Each"/>
    <x v="6"/>
    <x v="0"/>
    <s v="PSB (undertaken by PSB)"/>
    <m/>
    <d v="2018-12-20T00:00:00"/>
    <s v="Active"/>
    <n v="0"/>
  </r>
  <r>
    <x v="29"/>
    <x v="8"/>
    <x v="12"/>
    <x v="348"/>
    <n v="2"/>
    <n v="1"/>
    <s v="Each"/>
    <x v="6"/>
    <x v="0"/>
    <s v="PSB (undertaken by PSB)"/>
    <m/>
    <d v="2018-12-20T00:00:00"/>
    <s v="Active"/>
    <n v="0"/>
  </r>
  <r>
    <x v="29"/>
    <x v="8"/>
    <x v="36"/>
    <x v="349"/>
    <n v="1"/>
    <n v="0.5"/>
    <s v="Each"/>
    <x v="6"/>
    <x v="0"/>
    <s v="PSB (undertaken by PSB)"/>
    <m/>
    <d v="2018-12-20T00:00:00"/>
    <s v="Active"/>
    <n v="0"/>
  </r>
  <r>
    <x v="3"/>
    <x v="1"/>
    <x v="1"/>
    <x v="350"/>
    <n v="1"/>
    <n v="0.5"/>
    <s v="Lump Sum"/>
    <x v="12"/>
    <x v="0"/>
    <s v="Local (undertaken by UNFPA field offices)"/>
    <m/>
    <d v="2018-12-19T00:00:00"/>
    <s v="Active"/>
    <n v="0"/>
  </r>
  <r>
    <x v="3"/>
    <x v="1"/>
    <x v="0"/>
    <x v="351"/>
    <n v="1"/>
    <n v="0.5"/>
    <s v="Lump Sum"/>
    <x v="10"/>
    <x v="0"/>
    <s v="Local (undertaken by UNFPA field offices)"/>
    <m/>
    <d v="2018-12-19T00:00:00"/>
    <s v="Active"/>
    <n v="0"/>
  </r>
  <r>
    <x v="3"/>
    <x v="6"/>
    <x v="0"/>
    <x v="352"/>
    <n v="1"/>
    <n v="0.5"/>
    <s v="Lump Sum"/>
    <x v="3"/>
    <x v="0"/>
    <s v="Local (undertaken by UNFPA field offices)"/>
    <m/>
    <d v="2018-12-19T00:00:00"/>
    <s v="Active"/>
    <n v="0"/>
  </r>
  <r>
    <x v="3"/>
    <x v="4"/>
    <x v="0"/>
    <x v="353"/>
    <n v="2"/>
    <n v="1"/>
    <s v="Each"/>
    <x v="1"/>
    <x v="0"/>
    <s v="Local (undertaken by UNFPA field offices)"/>
    <m/>
    <d v="2018-12-19T00:00:00"/>
    <s v="Active"/>
    <n v="0"/>
  </r>
  <r>
    <x v="3"/>
    <x v="10"/>
    <x v="26"/>
    <x v="354"/>
    <n v="1"/>
    <n v="1"/>
    <s v="Each"/>
    <x v="10"/>
    <x v="1"/>
    <s v="Local (undertaken by UNFPA field offices)"/>
    <m/>
    <d v="2018-12-19T00:00:00"/>
    <s v="Active"/>
    <n v="0"/>
  </r>
  <r>
    <x v="3"/>
    <x v="1"/>
    <x v="4"/>
    <x v="355"/>
    <n v="3"/>
    <n v="1.5"/>
    <s v="Each"/>
    <x v="7"/>
    <x v="0"/>
    <s v="Local (undertaken by UNFPA field offices)"/>
    <m/>
    <d v="2018-12-19T00:00:00"/>
    <s v="Active"/>
    <n v="0"/>
  </r>
  <r>
    <x v="3"/>
    <x v="1"/>
    <x v="1"/>
    <x v="356"/>
    <n v="10"/>
    <n v="5"/>
    <s v="Each"/>
    <x v="3"/>
    <x v="0"/>
    <s v="Local (undertaken by UNFPA field offices)"/>
    <m/>
    <d v="2018-12-19T00:00:00"/>
    <s v="Active"/>
    <n v="0"/>
  </r>
  <r>
    <x v="30"/>
    <x v="3"/>
    <x v="6"/>
    <x v="294"/>
    <n v="58000"/>
    <n v="29000"/>
    <s v="Piece"/>
    <x v="1"/>
    <x v="0"/>
    <s v="UNFPA Supplies Commodity Request"/>
    <s v="MoH"/>
    <d v="2018-12-19T00:00:00"/>
    <s v="Active"/>
    <n v="0"/>
  </r>
  <r>
    <x v="31"/>
    <x v="3"/>
    <x v="10"/>
    <x v="45"/>
    <n v="10000"/>
    <n v="10000"/>
    <s v="Vial"/>
    <x v="2"/>
    <x v="1"/>
    <s v="Third Party (undertaken by PSB)"/>
    <m/>
    <d v="2018-12-18T00:00:00"/>
    <s v="Active"/>
    <n v="0"/>
  </r>
  <r>
    <x v="31"/>
    <x v="3"/>
    <x v="10"/>
    <x v="73"/>
    <n v="130"/>
    <n v="130"/>
    <s v="Pack 100"/>
    <x v="11"/>
    <x v="1"/>
    <s v="Third Party (undertaken by PSB)"/>
    <m/>
    <d v="2018-12-18T00:00:00"/>
    <s v="Active"/>
    <n v="0"/>
  </r>
  <r>
    <x v="31"/>
    <x v="3"/>
    <x v="23"/>
    <x v="151"/>
    <n v="13608"/>
    <n v="13608"/>
    <s v="Pack 3"/>
    <x v="11"/>
    <x v="1"/>
    <s v="Third Party (undertaken by PSB)"/>
    <m/>
    <d v="2018-12-18T00:00:00"/>
    <s v="Active"/>
    <n v="0"/>
  </r>
  <r>
    <x v="31"/>
    <x v="3"/>
    <x v="8"/>
    <x v="39"/>
    <n v="5000"/>
    <n v="5000"/>
    <s v="Pack 3"/>
    <x v="11"/>
    <x v="1"/>
    <s v="Third Party (undertaken by PSB)"/>
    <m/>
    <d v="2018-12-18T00:00:00"/>
    <s v="Active"/>
    <n v="0"/>
  </r>
  <r>
    <x v="31"/>
    <x v="3"/>
    <x v="10"/>
    <x v="58"/>
    <n v="10000"/>
    <n v="10000"/>
    <s v="Vial"/>
    <x v="11"/>
    <x v="1"/>
    <s v="Third Party (undertaken by PSB)"/>
    <m/>
    <d v="2018-12-18T00:00:00"/>
    <s v="Active"/>
    <n v="0"/>
  </r>
  <r>
    <x v="31"/>
    <x v="3"/>
    <x v="11"/>
    <x v="46"/>
    <n v="5000"/>
    <n v="5000"/>
    <s v="Piece"/>
    <x v="11"/>
    <x v="1"/>
    <s v="Third Party (undertaken by PSB)"/>
    <m/>
    <d v="2018-12-18T00:00:00"/>
    <s v="Active"/>
    <n v="0"/>
  </r>
  <r>
    <x v="31"/>
    <x v="3"/>
    <x v="16"/>
    <x v="98"/>
    <n v="20250"/>
    <n v="20250"/>
    <s v="Pack of 1"/>
    <x v="11"/>
    <x v="1"/>
    <s v="Third Party (undertaken by PSB)"/>
    <m/>
    <d v="2018-12-18T00:00:00"/>
    <s v="Active"/>
    <n v="0"/>
  </r>
  <r>
    <x v="32"/>
    <x v="3"/>
    <x v="8"/>
    <x v="39"/>
    <n v="400000"/>
    <n v="400000"/>
    <s v="Pack 3"/>
    <x v="6"/>
    <x v="1"/>
    <s v="UNFPA Supplies Commodity Request"/>
    <s v="MoH"/>
    <d v="2018-12-18T00:00:00"/>
    <s v="Active"/>
    <n v="0"/>
  </r>
  <r>
    <x v="33"/>
    <x v="0"/>
    <x v="0"/>
    <x v="357"/>
    <n v="15000"/>
    <n v="7500"/>
    <s v="Pack 100"/>
    <x v="3"/>
    <x v="0"/>
    <s v="PSB (undertaken by PSB)"/>
    <m/>
    <d v="2018-12-17T00:00:00"/>
    <s v="Active"/>
    <n v="0"/>
  </r>
  <r>
    <x v="33"/>
    <x v="0"/>
    <x v="0"/>
    <x v="358"/>
    <n v="2800"/>
    <n v="1400"/>
    <s v="Pack 1000"/>
    <x v="3"/>
    <x v="0"/>
    <s v="PSB (undertaken by PSB)"/>
    <m/>
    <d v="2018-12-17T00:00:00"/>
    <s v="Active"/>
    <n v="0"/>
  </r>
  <r>
    <x v="33"/>
    <x v="0"/>
    <x v="0"/>
    <x v="359"/>
    <n v="300000"/>
    <n v="150000"/>
    <s v="Kit"/>
    <x v="3"/>
    <x v="0"/>
    <s v="PSB (undertaken by PSB)"/>
    <m/>
    <d v="2018-12-17T00:00:00"/>
    <s v="Active"/>
    <n v="0"/>
  </r>
  <r>
    <x v="33"/>
    <x v="0"/>
    <x v="0"/>
    <x v="360"/>
    <n v="2000"/>
    <n v="1000"/>
    <s v="Litre = 1,000 ML"/>
    <x v="3"/>
    <x v="0"/>
    <s v="PSB (undertaken by PSB)"/>
    <m/>
    <d v="2018-12-17T00:00:00"/>
    <s v="Active"/>
    <n v="0"/>
  </r>
  <r>
    <x v="33"/>
    <x v="0"/>
    <x v="0"/>
    <x v="361"/>
    <n v="800"/>
    <n v="400"/>
    <s v="Pack"/>
    <x v="3"/>
    <x v="0"/>
    <s v="PSB (undertaken by PSB)"/>
    <m/>
    <d v="2018-12-17T00:00:00"/>
    <s v="Active"/>
    <n v="0"/>
  </r>
  <r>
    <x v="33"/>
    <x v="0"/>
    <x v="0"/>
    <x v="362"/>
    <n v="30000"/>
    <n v="15000"/>
    <s v="Kit"/>
    <x v="3"/>
    <x v="0"/>
    <s v="PSB (undertaken by PSB)"/>
    <m/>
    <d v="2018-12-17T00:00:00"/>
    <s v="Active"/>
    <n v="0"/>
  </r>
  <r>
    <x v="33"/>
    <x v="0"/>
    <x v="0"/>
    <x v="363"/>
    <n v="800"/>
    <n v="400"/>
    <s v="Pack 1000"/>
    <x v="3"/>
    <x v="0"/>
    <s v="PSB (undertaken by PSB)"/>
    <m/>
    <d v="2018-12-17T00:00:00"/>
    <s v="Active"/>
    <n v="0"/>
  </r>
  <r>
    <x v="33"/>
    <x v="0"/>
    <x v="0"/>
    <x v="364"/>
    <n v="4250"/>
    <n v="2125"/>
    <s v="Pack 100"/>
    <x v="3"/>
    <x v="0"/>
    <s v="PSB (undertaken by PSB)"/>
    <m/>
    <d v="2018-12-17T00:00:00"/>
    <s v="Active"/>
    <n v="0"/>
  </r>
  <r>
    <x v="33"/>
    <x v="0"/>
    <x v="0"/>
    <x v="365"/>
    <n v="2000"/>
    <n v="1000"/>
    <s v="Piece"/>
    <x v="3"/>
    <x v="0"/>
    <s v="PSB (undertaken by PSB)"/>
    <m/>
    <d v="2018-12-17T00:00:00"/>
    <s v="Active"/>
    <n v="0"/>
  </r>
  <r>
    <x v="33"/>
    <x v="0"/>
    <x v="0"/>
    <x v="366"/>
    <n v="20000"/>
    <n v="10000"/>
    <s v="Pack 100"/>
    <x v="3"/>
    <x v="0"/>
    <s v="PSB (undertaken by PSB)"/>
    <m/>
    <d v="2018-12-17T00:00:00"/>
    <s v="Active"/>
    <n v="0"/>
  </r>
  <r>
    <x v="33"/>
    <x v="3"/>
    <x v="11"/>
    <x v="46"/>
    <n v="2000"/>
    <n v="1000"/>
    <s v="Piece"/>
    <x v="3"/>
    <x v="0"/>
    <s v="PSB (undertaken by PSB)"/>
    <m/>
    <d v="2018-12-17T00:00:00"/>
    <s v="Active"/>
    <n v="0"/>
  </r>
  <r>
    <x v="33"/>
    <x v="11"/>
    <x v="17"/>
    <x v="367"/>
    <n v="2000"/>
    <n v="1000"/>
    <s v="Pack 1000"/>
    <x v="3"/>
    <x v="0"/>
    <s v="PSB (undertaken by PSB)"/>
    <m/>
    <d v="2018-12-17T00:00:00"/>
    <s v="Active"/>
    <n v="0"/>
  </r>
  <r>
    <x v="33"/>
    <x v="11"/>
    <x v="37"/>
    <x v="368"/>
    <n v="2000"/>
    <n v="1000"/>
    <s v="Pack 1000"/>
    <x v="3"/>
    <x v="0"/>
    <s v="PSB (undertaken by PSB)"/>
    <m/>
    <d v="2018-12-17T00:00:00"/>
    <s v="Active"/>
    <n v="0"/>
  </r>
  <r>
    <x v="33"/>
    <x v="11"/>
    <x v="38"/>
    <x v="369"/>
    <n v="3650"/>
    <n v="1825"/>
    <s v="Pack 100"/>
    <x v="3"/>
    <x v="0"/>
    <s v="PSB (undertaken by PSB)"/>
    <m/>
    <d v="2018-12-17T00:00:00"/>
    <s v="Active"/>
    <n v="0"/>
  </r>
  <r>
    <x v="33"/>
    <x v="11"/>
    <x v="37"/>
    <x v="370"/>
    <n v="1200"/>
    <n v="600"/>
    <s v="Pack 100"/>
    <x v="3"/>
    <x v="0"/>
    <s v="PSB (undertaken by PSB)"/>
    <m/>
    <d v="2018-12-17T00:00:00"/>
    <s v="Active"/>
    <n v="0"/>
  </r>
  <r>
    <x v="33"/>
    <x v="11"/>
    <x v="17"/>
    <x v="112"/>
    <n v="2000"/>
    <n v="1000"/>
    <s v="Pack 1000"/>
    <x v="3"/>
    <x v="0"/>
    <s v="PSB (undertaken by PSB)"/>
    <m/>
    <d v="2018-12-17T00:00:00"/>
    <s v="Active"/>
    <n v="0"/>
  </r>
  <r>
    <x v="33"/>
    <x v="11"/>
    <x v="37"/>
    <x v="371"/>
    <n v="75000"/>
    <n v="37500"/>
    <s v="Pack 4"/>
    <x v="3"/>
    <x v="0"/>
    <s v="PSB (undertaken by PSB)"/>
    <m/>
    <d v="2018-12-17T00:00:00"/>
    <s v="Active"/>
    <n v="0"/>
  </r>
  <r>
    <x v="33"/>
    <x v="3"/>
    <x v="16"/>
    <x v="99"/>
    <n v="35500"/>
    <n v="17750"/>
    <s v="Pack of 2"/>
    <x v="3"/>
    <x v="0"/>
    <s v="PSB (undertaken by PSB)"/>
    <m/>
    <d v="2018-12-17T00:00:00"/>
    <s v="Active"/>
    <n v="0"/>
  </r>
  <r>
    <x v="33"/>
    <x v="3"/>
    <x v="10"/>
    <x v="44"/>
    <n v="2000"/>
    <n v="1000"/>
    <s v="Each"/>
    <x v="3"/>
    <x v="0"/>
    <s v="PSB (undertaken by PSB)"/>
    <m/>
    <d v="2018-12-17T00:00:00"/>
    <s v="Active"/>
    <n v="0"/>
  </r>
  <r>
    <x v="33"/>
    <x v="3"/>
    <x v="8"/>
    <x v="39"/>
    <n v="84000"/>
    <n v="42000"/>
    <s v="Pack 3"/>
    <x v="3"/>
    <x v="0"/>
    <s v="PSB (undertaken by PSB)"/>
    <m/>
    <d v="2018-12-17T00:00:00"/>
    <s v="Active"/>
    <n v="0"/>
  </r>
  <r>
    <x v="33"/>
    <x v="3"/>
    <x v="23"/>
    <x v="151"/>
    <n v="76500"/>
    <n v="38250"/>
    <s v="Pack 3"/>
    <x v="3"/>
    <x v="0"/>
    <s v="PSB (undertaken by PSB)"/>
    <m/>
    <d v="2018-12-17T00:00:00"/>
    <s v="Active"/>
    <n v="0"/>
  </r>
  <r>
    <x v="33"/>
    <x v="3"/>
    <x v="10"/>
    <x v="45"/>
    <n v="20000"/>
    <n v="10000"/>
    <s v="Vial"/>
    <x v="3"/>
    <x v="0"/>
    <s v="PSB (undertaken by PSB)"/>
    <m/>
    <d v="2018-12-17T00:00:00"/>
    <s v="Active"/>
    <n v="0"/>
  </r>
  <r>
    <x v="33"/>
    <x v="11"/>
    <x v="30"/>
    <x v="238"/>
    <n v="2000"/>
    <n v="1000"/>
    <s v="Pack 10"/>
    <x v="3"/>
    <x v="0"/>
    <s v="PSB (undertaken by PSB)"/>
    <m/>
    <d v="2018-12-17T00:00:00"/>
    <s v="Active"/>
    <n v="0"/>
  </r>
  <r>
    <x v="34"/>
    <x v="8"/>
    <x v="20"/>
    <x v="372"/>
    <n v="600"/>
    <n v="300"/>
    <s v="Each"/>
    <x v="6"/>
    <x v="0"/>
    <s v="PSB (undertaken by PSB)"/>
    <m/>
    <d v="2018-12-17T00:00:00"/>
    <s v="Active"/>
    <n v="0"/>
  </r>
  <r>
    <x v="33"/>
    <x v="3"/>
    <x v="7"/>
    <x v="373"/>
    <n v="2500"/>
    <n v="1250"/>
    <s v="Pack 150"/>
    <x v="3"/>
    <x v="0"/>
    <s v="PSB (undertaken by PSB)"/>
    <m/>
    <d v="2018-12-17T00:00:00"/>
    <s v="Active"/>
    <n v="0"/>
  </r>
  <r>
    <x v="35"/>
    <x v="3"/>
    <x v="8"/>
    <x v="39"/>
    <n v="310072"/>
    <n v="310072"/>
    <s v="Pack 3"/>
    <x v="9"/>
    <x v="1"/>
    <s v="PSB (undertaken by PSB)"/>
    <m/>
    <d v="2018-12-14T00:00:00"/>
    <s v="Active"/>
    <n v="0"/>
  </r>
  <r>
    <x v="34"/>
    <x v="8"/>
    <x v="20"/>
    <x v="374"/>
    <n v="600"/>
    <n v="300"/>
    <s v="Each"/>
    <x v="6"/>
    <x v="0"/>
    <s v="PSB (undertaken by PSB)"/>
    <m/>
    <d v="2018-12-17T00:00:00"/>
    <s v="Active"/>
    <n v="0"/>
  </r>
  <r>
    <x v="34"/>
    <x v="8"/>
    <x v="12"/>
    <x v="375"/>
    <n v="40"/>
    <n v="20"/>
    <s v="Each"/>
    <x v="6"/>
    <x v="0"/>
    <s v="PSB (undertaken by PSB)"/>
    <m/>
    <d v="2018-12-14T00:00:00"/>
    <s v="Active"/>
    <n v="0"/>
  </r>
  <r>
    <x v="34"/>
    <x v="8"/>
    <x v="12"/>
    <x v="376"/>
    <n v="25"/>
    <n v="12.5"/>
    <s v="Each"/>
    <x v="6"/>
    <x v="0"/>
    <s v="PSB (undertaken by PSB)"/>
    <m/>
    <d v="2018-12-14T00:00:00"/>
    <s v="Active"/>
    <n v="0"/>
  </r>
  <r>
    <x v="34"/>
    <x v="8"/>
    <x v="20"/>
    <x v="377"/>
    <n v="500"/>
    <n v="250"/>
    <s v="Each"/>
    <x v="6"/>
    <x v="0"/>
    <s v="PSB (undertaken by PSB)"/>
    <m/>
    <d v="2018-12-14T00:00:00"/>
    <s v="Active"/>
    <n v="0"/>
  </r>
  <r>
    <x v="34"/>
    <x v="8"/>
    <x v="20"/>
    <x v="378"/>
    <n v="500"/>
    <n v="250"/>
    <s v="Each"/>
    <x v="6"/>
    <x v="0"/>
    <s v="PSB (undertaken by PSB)"/>
    <m/>
    <d v="2018-12-14T00:00:00"/>
    <s v="Active"/>
    <n v="0"/>
  </r>
  <r>
    <x v="34"/>
    <x v="8"/>
    <x v="20"/>
    <x v="379"/>
    <n v="100"/>
    <n v="50"/>
    <s v="Each"/>
    <x v="6"/>
    <x v="0"/>
    <s v="PSB (undertaken by PSB)"/>
    <m/>
    <d v="2018-12-14T00:00:00"/>
    <s v="Active"/>
    <n v="0"/>
  </r>
  <r>
    <x v="34"/>
    <x v="8"/>
    <x v="12"/>
    <x v="346"/>
    <n v="25"/>
    <n v="12.5"/>
    <s v="Each"/>
    <x v="6"/>
    <x v="0"/>
    <s v="PSB (undertaken by PSB)"/>
    <m/>
    <d v="2018-12-14T00:00:00"/>
    <s v="Active"/>
    <n v="0"/>
  </r>
  <r>
    <x v="34"/>
    <x v="8"/>
    <x v="12"/>
    <x v="380"/>
    <n v="50"/>
    <n v="25"/>
    <s v="Each"/>
    <x v="6"/>
    <x v="0"/>
    <s v="PSB (undertaken by PSB)"/>
    <m/>
    <d v="2018-12-14T00:00:00"/>
    <s v="Active"/>
    <n v="0"/>
  </r>
  <r>
    <x v="36"/>
    <x v="0"/>
    <x v="0"/>
    <x v="381"/>
    <n v="2"/>
    <n v="2"/>
    <s v="Each"/>
    <x v="9"/>
    <x v="1"/>
    <s v="PSB (undertaken by PSB)"/>
    <m/>
    <d v="2018-12-11T00:00:00"/>
    <s v="Active"/>
    <n v="0"/>
  </r>
  <r>
    <x v="36"/>
    <x v="0"/>
    <x v="0"/>
    <x v="382"/>
    <n v="3"/>
    <n v="3"/>
    <s v="Each"/>
    <x v="9"/>
    <x v="1"/>
    <s v="PSB (undertaken by PSB)"/>
    <m/>
    <d v="2018-12-11T00:00:00"/>
    <s v="Active"/>
    <n v="0"/>
  </r>
  <r>
    <x v="36"/>
    <x v="0"/>
    <x v="0"/>
    <x v="383"/>
    <n v="1"/>
    <n v="1"/>
    <s v="Each"/>
    <x v="9"/>
    <x v="1"/>
    <s v="PSB (undertaken by PSB)"/>
    <m/>
    <d v="2018-12-11T00:00:00"/>
    <s v="Active"/>
    <n v="0"/>
  </r>
  <r>
    <x v="36"/>
    <x v="0"/>
    <x v="0"/>
    <x v="384"/>
    <n v="5"/>
    <n v="5"/>
    <s v="Each"/>
    <x v="9"/>
    <x v="1"/>
    <s v="PSB (undertaken by PSB)"/>
    <m/>
    <d v="2018-12-11T00:00:00"/>
    <s v="Active"/>
    <n v="0"/>
  </r>
  <r>
    <x v="36"/>
    <x v="0"/>
    <x v="0"/>
    <x v="385"/>
    <n v="9"/>
    <n v="9"/>
    <s v="Each"/>
    <x v="9"/>
    <x v="1"/>
    <s v="PSB (undertaken by PSB)"/>
    <m/>
    <d v="2018-12-11T00:00:00"/>
    <s v="Active"/>
    <n v="0"/>
  </r>
  <r>
    <x v="36"/>
    <x v="0"/>
    <x v="0"/>
    <x v="386"/>
    <n v="8"/>
    <n v="8"/>
    <s v="Each"/>
    <x v="9"/>
    <x v="1"/>
    <s v="PSB (undertaken by PSB)"/>
    <m/>
    <d v="2018-12-11T00:00:00"/>
    <s v="Active"/>
    <n v="0"/>
  </r>
  <r>
    <x v="36"/>
    <x v="0"/>
    <x v="0"/>
    <x v="387"/>
    <n v="2"/>
    <n v="2"/>
    <s v="Each"/>
    <x v="9"/>
    <x v="1"/>
    <s v="PSB (undertaken by PSB)"/>
    <m/>
    <d v="2018-12-11T00:00:00"/>
    <s v="Active"/>
    <n v="0"/>
  </r>
  <r>
    <x v="36"/>
    <x v="0"/>
    <x v="0"/>
    <x v="388"/>
    <n v="9"/>
    <n v="9"/>
    <s v="Each"/>
    <x v="9"/>
    <x v="1"/>
    <s v="PSB (undertaken by PSB)"/>
    <m/>
    <d v="2018-12-11T00:00:00"/>
    <s v="Active"/>
    <n v="0"/>
  </r>
  <r>
    <x v="36"/>
    <x v="0"/>
    <x v="0"/>
    <x v="389"/>
    <n v="9"/>
    <n v="9"/>
    <s v="Each"/>
    <x v="9"/>
    <x v="1"/>
    <s v="PSB (undertaken by PSB)"/>
    <m/>
    <d v="2018-12-11T00:00:00"/>
    <s v="Active"/>
    <n v="0"/>
  </r>
  <r>
    <x v="36"/>
    <x v="0"/>
    <x v="0"/>
    <x v="390"/>
    <n v="9"/>
    <n v="9"/>
    <s v="Each"/>
    <x v="9"/>
    <x v="1"/>
    <s v="PSB (undertaken by PSB)"/>
    <m/>
    <d v="2018-12-11T00:00:00"/>
    <s v="Active"/>
    <n v="0"/>
  </r>
  <r>
    <x v="36"/>
    <x v="0"/>
    <x v="0"/>
    <x v="391"/>
    <n v="10"/>
    <n v="10"/>
    <s v="Each"/>
    <x v="9"/>
    <x v="1"/>
    <s v="PSB (undertaken by PSB)"/>
    <m/>
    <d v="2018-12-11T00:00:00"/>
    <s v="Active"/>
    <n v="0"/>
  </r>
  <r>
    <x v="36"/>
    <x v="0"/>
    <x v="0"/>
    <x v="392"/>
    <n v="11"/>
    <n v="11"/>
    <s v="Each"/>
    <x v="9"/>
    <x v="1"/>
    <s v="PSB (undertaken by PSB)"/>
    <m/>
    <d v="2018-12-11T00:00:00"/>
    <s v="Active"/>
    <n v="0"/>
  </r>
  <r>
    <x v="36"/>
    <x v="0"/>
    <x v="0"/>
    <x v="392"/>
    <n v="28"/>
    <n v="28"/>
    <s v="Each"/>
    <x v="9"/>
    <x v="1"/>
    <s v="PSB (undertaken by PSB)"/>
    <m/>
    <d v="2018-12-11T00:00:00"/>
    <s v="Active"/>
    <n v="0"/>
  </r>
  <r>
    <x v="23"/>
    <x v="4"/>
    <x v="0"/>
    <x v="393"/>
    <n v="1"/>
    <n v="0"/>
    <s v="Each"/>
    <x v="10"/>
    <x v="2"/>
    <s v="Local (undertaken by UNFPA field offices)"/>
    <m/>
    <d v="2018-12-11T00:00:00"/>
    <s v="Active"/>
    <n v="0"/>
  </r>
  <r>
    <x v="23"/>
    <x v="5"/>
    <x v="0"/>
    <x v="394"/>
    <n v="3"/>
    <n v="0"/>
    <s v="Each"/>
    <x v="4"/>
    <x v="2"/>
    <s v="Local (undertaken by UNFPA field offices)"/>
    <m/>
    <d v="2018-12-11T00:00:00"/>
    <s v="Active"/>
    <n v="0"/>
  </r>
  <r>
    <x v="23"/>
    <x v="7"/>
    <x v="0"/>
    <x v="395"/>
    <n v="1"/>
    <n v="0"/>
    <s v="Each"/>
    <x v="4"/>
    <x v="2"/>
    <s v="Local (undertaken by UNFPA field offices)"/>
    <m/>
    <d v="2018-12-11T00:00:00"/>
    <s v="Active"/>
    <n v="0"/>
  </r>
  <r>
    <x v="23"/>
    <x v="4"/>
    <x v="0"/>
    <x v="396"/>
    <n v="50"/>
    <n v="0"/>
    <s v="Each"/>
    <x v="6"/>
    <x v="2"/>
    <s v="Local (undertaken by UNFPA field offices)"/>
    <m/>
    <d v="2018-12-11T00:00:00"/>
    <s v="Active"/>
    <n v="0"/>
  </r>
  <r>
    <x v="23"/>
    <x v="4"/>
    <x v="0"/>
    <x v="397"/>
    <n v="500"/>
    <n v="0"/>
    <s v="Each"/>
    <x v="1"/>
    <x v="2"/>
    <s v="Local (undertaken by UNFPA field offices)"/>
    <m/>
    <d v="2018-12-11T00:00:00"/>
    <s v="Active"/>
    <n v="0"/>
  </r>
  <r>
    <x v="23"/>
    <x v="4"/>
    <x v="0"/>
    <x v="398"/>
    <n v="100"/>
    <n v="0"/>
    <s v="Each"/>
    <x v="4"/>
    <x v="2"/>
    <s v="Local (undertaken by UNFPA field offices)"/>
    <m/>
    <d v="2018-12-11T00:00:00"/>
    <s v="Active"/>
    <n v="0"/>
  </r>
  <r>
    <x v="23"/>
    <x v="4"/>
    <x v="0"/>
    <x v="399"/>
    <n v="300"/>
    <n v="0"/>
    <s v="Each"/>
    <x v="7"/>
    <x v="2"/>
    <s v="Local (undertaken by UNFPA field offices)"/>
    <m/>
    <d v="2018-12-11T00:00:00"/>
    <s v="Active"/>
    <n v="0"/>
  </r>
  <r>
    <x v="23"/>
    <x v="4"/>
    <x v="0"/>
    <x v="400"/>
    <n v="500"/>
    <n v="0"/>
    <s v="Each"/>
    <x v="3"/>
    <x v="2"/>
    <s v="Local (undertaken by UNFPA field offices)"/>
    <m/>
    <d v="2018-12-11T00:00:00"/>
    <s v="Active"/>
    <n v="0"/>
  </r>
  <r>
    <x v="23"/>
    <x v="5"/>
    <x v="0"/>
    <x v="401"/>
    <n v="10"/>
    <n v="0"/>
    <s v="Each"/>
    <x v="4"/>
    <x v="2"/>
    <s v="Local (undertaken by UNFPA field offices)"/>
    <m/>
    <d v="2018-12-11T00:00:00"/>
    <s v="Active"/>
    <n v="0"/>
  </r>
  <r>
    <x v="23"/>
    <x v="1"/>
    <x v="0"/>
    <x v="402"/>
    <n v="6"/>
    <n v="0"/>
    <s v="Each"/>
    <x v="10"/>
    <x v="2"/>
    <s v="Local (undertaken by UNFPA field offices)"/>
    <m/>
    <d v="2018-12-11T00:00:00"/>
    <s v="Active"/>
    <n v="0"/>
  </r>
  <r>
    <x v="23"/>
    <x v="1"/>
    <x v="0"/>
    <x v="403"/>
    <n v="1"/>
    <n v="0.5"/>
    <s v="Each"/>
    <x v="4"/>
    <x v="0"/>
    <s v="Local (undertaken by UNFPA field offices)"/>
    <m/>
    <d v="2018-12-11T00:00:00"/>
    <s v="Active"/>
    <n v="0"/>
  </r>
  <r>
    <x v="37"/>
    <x v="3"/>
    <x v="6"/>
    <x v="404"/>
    <n v="7200"/>
    <n v="7200"/>
    <s v="Piece"/>
    <x v="3"/>
    <x v="1"/>
    <s v="UNFPA Supplies Commodity Request"/>
    <s v="MoH"/>
    <d v="2018-12-07T00:00:00"/>
    <s v="Active"/>
    <n v="0"/>
  </r>
  <r>
    <x v="37"/>
    <x v="3"/>
    <x v="7"/>
    <x v="405"/>
    <n v="7283"/>
    <n v="7283"/>
    <s v="Gross"/>
    <x v="3"/>
    <x v="1"/>
    <s v="UNFPA Supplies Commodity Request"/>
    <s v="MoH"/>
    <d v="2018-12-07T00:00:00"/>
    <s v="Active"/>
    <n v="0"/>
  </r>
  <r>
    <x v="22"/>
    <x v="0"/>
    <x v="0"/>
    <x v="406"/>
    <n v="1"/>
    <n v="0"/>
    <s v="Bundle"/>
    <x v="9"/>
    <x v="2"/>
    <s v="PSB (undertaken by PSB)"/>
    <m/>
    <d v="2019-01-03T00:00:00"/>
    <s v="Active"/>
    <n v="0"/>
  </r>
  <r>
    <x v="38"/>
    <x v="6"/>
    <x v="0"/>
    <x v="407"/>
    <n v="1"/>
    <n v="0.5"/>
    <s v="Each"/>
    <x v="6"/>
    <x v="0"/>
    <s v="Local (undertaken by UNFPA field offices)"/>
    <m/>
    <d v="2018-12-05T00:00:00"/>
    <s v="Active"/>
    <n v="0"/>
  </r>
  <r>
    <x v="35"/>
    <x v="8"/>
    <x v="28"/>
    <x v="408"/>
    <n v="50"/>
    <n v="50"/>
    <s v="Each"/>
    <x v="9"/>
    <x v="1"/>
    <s v="PSB (undertaken by PSB)"/>
    <m/>
    <d v="2018-12-04T00:00:00"/>
    <s v="Active"/>
    <n v="0"/>
  </r>
  <r>
    <x v="35"/>
    <x v="0"/>
    <x v="0"/>
    <x v="409"/>
    <n v="100"/>
    <n v="100"/>
    <s v="Each"/>
    <x v="9"/>
    <x v="1"/>
    <s v="PSB (undertaken by PSB)"/>
    <m/>
    <d v="2018-12-04T00:00:00"/>
    <s v="Active"/>
    <n v="0"/>
  </r>
  <r>
    <x v="35"/>
    <x v="8"/>
    <x v="20"/>
    <x v="141"/>
    <n v="50"/>
    <n v="50"/>
    <s v="Each"/>
    <x v="9"/>
    <x v="1"/>
    <s v="PSB (undertaken by PSB)"/>
    <m/>
    <d v="2018-12-04T00:00:00"/>
    <s v="Active"/>
    <n v="0"/>
  </r>
  <r>
    <x v="39"/>
    <x v="8"/>
    <x v="12"/>
    <x v="410"/>
    <n v="5"/>
    <n v="2.5"/>
    <s v="Each"/>
    <x v="6"/>
    <x v="0"/>
    <s v="PSB (undertaken by PSB)"/>
    <m/>
    <d v="2018-12-04T00:00:00"/>
    <s v="Active"/>
    <n v="0"/>
  </r>
  <r>
    <x v="39"/>
    <x v="9"/>
    <x v="15"/>
    <x v="411"/>
    <n v="100"/>
    <n v="50"/>
    <s v="Kit"/>
    <x v="1"/>
    <x v="0"/>
    <s v="PSB (undertaken by PSB)"/>
    <m/>
    <d v="2018-12-04T00:00:00"/>
    <s v="Active"/>
    <n v="0"/>
  </r>
  <r>
    <x v="39"/>
    <x v="11"/>
    <x v="24"/>
    <x v="412"/>
    <n v="2000"/>
    <n v="1000"/>
    <s v="Vial"/>
    <x v="6"/>
    <x v="0"/>
    <s v="PSB (undertaken by PSB)"/>
    <m/>
    <d v="2018-12-04T00:00:00"/>
    <s v="Active"/>
    <n v="0"/>
  </r>
  <r>
    <x v="39"/>
    <x v="11"/>
    <x v="39"/>
    <x v="413"/>
    <n v="500"/>
    <n v="250"/>
    <s v="Pack 20"/>
    <x v="6"/>
    <x v="0"/>
    <s v="PSB (undertaken by PSB)"/>
    <m/>
    <d v="2018-12-04T00:00:00"/>
    <s v="Active"/>
    <n v="0"/>
  </r>
  <r>
    <x v="39"/>
    <x v="11"/>
    <x v="40"/>
    <x v="414"/>
    <n v="1000"/>
    <n v="500"/>
    <s v="Pack 5"/>
    <x v="6"/>
    <x v="0"/>
    <s v="PSB (undertaken by PSB)"/>
    <m/>
    <d v="2018-12-04T00:00:00"/>
    <s v="Active"/>
    <n v="0"/>
  </r>
  <r>
    <x v="35"/>
    <x v="0"/>
    <x v="0"/>
    <x v="415"/>
    <n v="10"/>
    <n v="10"/>
    <s v="Box"/>
    <x v="9"/>
    <x v="1"/>
    <s v="PSB (undertaken by PSB)"/>
    <m/>
    <d v="2018-12-04T00:00:00"/>
    <s v="Active"/>
    <n v="0"/>
  </r>
  <r>
    <x v="35"/>
    <x v="0"/>
    <x v="0"/>
    <x v="416"/>
    <n v="50"/>
    <n v="50"/>
    <s v="Pack 20"/>
    <x v="9"/>
    <x v="1"/>
    <s v="PSB (undertaken by PSB)"/>
    <m/>
    <d v="2018-12-04T00:00:00"/>
    <s v="Active"/>
    <n v="0"/>
  </r>
  <r>
    <x v="35"/>
    <x v="0"/>
    <x v="0"/>
    <x v="224"/>
    <n v="50"/>
    <n v="50"/>
    <s v="Each"/>
    <x v="9"/>
    <x v="1"/>
    <s v="PSB (undertaken by PSB)"/>
    <m/>
    <d v="2018-12-04T00:00:00"/>
    <s v="Active"/>
    <n v="0"/>
  </r>
  <r>
    <x v="35"/>
    <x v="0"/>
    <x v="0"/>
    <x v="417"/>
    <n v="50"/>
    <n v="50"/>
    <s v="Each"/>
    <x v="9"/>
    <x v="1"/>
    <s v="PSB (undertaken by PSB)"/>
    <m/>
    <d v="2018-12-04T00:00:00"/>
    <s v="Active"/>
    <n v="0"/>
  </r>
  <r>
    <x v="35"/>
    <x v="8"/>
    <x v="28"/>
    <x v="223"/>
    <n v="50"/>
    <n v="50"/>
    <s v="Each"/>
    <x v="9"/>
    <x v="1"/>
    <s v="PSB (undertaken by PSB)"/>
    <m/>
    <d v="2018-12-04T00:00:00"/>
    <s v="Active"/>
    <n v="0"/>
  </r>
  <r>
    <x v="21"/>
    <x v="0"/>
    <x v="0"/>
    <x v="135"/>
    <n v="15"/>
    <n v="0"/>
    <s v="Each"/>
    <x v="9"/>
    <x v="2"/>
    <s v="PSB (undertaken by PSB)"/>
    <m/>
    <d v="2018-11-29T00:00:00"/>
    <s v="Active"/>
    <n v="0"/>
  </r>
  <r>
    <x v="21"/>
    <x v="0"/>
    <x v="0"/>
    <x v="418"/>
    <n v="12"/>
    <n v="0"/>
    <s v="Each"/>
    <x v="9"/>
    <x v="2"/>
    <s v="PSB (undertaken by PSB)"/>
    <m/>
    <d v="2018-11-29T00:00:00"/>
    <s v="Active"/>
    <n v="0"/>
  </r>
  <r>
    <x v="21"/>
    <x v="0"/>
    <x v="0"/>
    <x v="394"/>
    <n v="6"/>
    <n v="0"/>
    <s v="Each"/>
    <x v="9"/>
    <x v="2"/>
    <s v="PSB (undertaken by PSB)"/>
    <m/>
    <d v="2018-11-29T00:00:00"/>
    <s v="Active"/>
    <n v="0"/>
  </r>
  <r>
    <x v="21"/>
    <x v="8"/>
    <x v="0"/>
    <x v="419"/>
    <n v="4"/>
    <n v="0"/>
    <s v="Each"/>
    <x v="1"/>
    <x v="2"/>
    <s v="PSB (undertaken by PSB)"/>
    <m/>
    <d v="2018-11-29T00:00:00"/>
    <s v="Active"/>
    <n v="0"/>
  </r>
  <r>
    <x v="38"/>
    <x v="4"/>
    <x v="0"/>
    <x v="420"/>
    <n v="500"/>
    <n v="250"/>
    <s v="Each"/>
    <x v="9"/>
    <x v="0"/>
    <s v="Local (undertaken by UNFPA field offices)"/>
    <m/>
    <d v="2018-11-29T00:00:00"/>
    <s v="Active"/>
    <n v="0"/>
  </r>
  <r>
    <x v="38"/>
    <x v="6"/>
    <x v="0"/>
    <x v="421"/>
    <n v="22"/>
    <n v="11"/>
    <s v="Each"/>
    <x v="9"/>
    <x v="0"/>
    <s v="Local (undertaken by UNFPA field offices)"/>
    <m/>
    <d v="2018-12-05T00:00:00"/>
    <s v="Active"/>
    <n v="0"/>
  </r>
  <r>
    <x v="38"/>
    <x v="8"/>
    <x v="36"/>
    <x v="422"/>
    <n v="5"/>
    <n v="2.5"/>
    <s v="Each"/>
    <x v="9"/>
    <x v="0"/>
    <s v="PSB (undertaken by PSB)"/>
    <m/>
    <d v="2018-11-29T00:00:00"/>
    <s v="Active"/>
    <n v="0"/>
  </r>
  <r>
    <x v="38"/>
    <x v="8"/>
    <x v="21"/>
    <x v="347"/>
    <n v="22"/>
    <n v="11"/>
    <s v="Each"/>
    <x v="9"/>
    <x v="0"/>
    <s v="PSB (undertaken by PSB)"/>
    <m/>
    <d v="2018-12-05T00:00:00"/>
    <s v="Active"/>
    <n v="0"/>
  </r>
  <r>
    <x v="38"/>
    <x v="9"/>
    <x v="15"/>
    <x v="423"/>
    <n v="40"/>
    <n v="20"/>
    <s v="Each"/>
    <x v="9"/>
    <x v="0"/>
    <s v="PSB (undertaken by PSB)"/>
    <m/>
    <d v="2018-11-29T00:00:00"/>
    <s v="Active"/>
    <n v="0"/>
  </r>
  <r>
    <x v="38"/>
    <x v="6"/>
    <x v="0"/>
    <x v="424"/>
    <n v="100"/>
    <n v="50"/>
    <s v="Each"/>
    <x v="6"/>
    <x v="0"/>
    <s v="Local (undertaken by UNFPA field offices)"/>
    <m/>
    <d v="2018-11-29T00:00:00"/>
    <s v="Active"/>
    <n v="0"/>
  </r>
  <r>
    <x v="38"/>
    <x v="8"/>
    <x v="41"/>
    <x v="425"/>
    <n v="100"/>
    <n v="50"/>
    <s v="Each"/>
    <x v="9"/>
    <x v="0"/>
    <s v="PSB (undertaken by PSB)"/>
    <m/>
    <d v="2018-11-29T00:00:00"/>
    <s v="Active"/>
    <n v="0"/>
  </r>
  <r>
    <x v="38"/>
    <x v="8"/>
    <x v="36"/>
    <x v="426"/>
    <n v="50"/>
    <n v="25"/>
    <s v="Each"/>
    <x v="9"/>
    <x v="0"/>
    <s v="PSB (undertaken by PSB)"/>
    <m/>
    <d v="2018-11-29T00:00:00"/>
    <s v="Active"/>
    <n v="0"/>
  </r>
  <r>
    <x v="38"/>
    <x v="8"/>
    <x v="20"/>
    <x v="427"/>
    <n v="50"/>
    <n v="25"/>
    <s v="Set"/>
    <x v="9"/>
    <x v="0"/>
    <s v="PSB (undertaken by PSB)"/>
    <m/>
    <d v="2018-11-29T00:00:00"/>
    <s v="Active"/>
    <n v="0"/>
  </r>
  <r>
    <x v="39"/>
    <x v="11"/>
    <x v="42"/>
    <x v="428"/>
    <n v="1000"/>
    <n v="500"/>
    <s v="Pack 1000"/>
    <x v="1"/>
    <x v="0"/>
    <s v="PSB (undertaken by PSB)"/>
    <m/>
    <d v="2018-11-29T00:00:00"/>
    <s v="Active"/>
    <n v="0"/>
  </r>
  <r>
    <x v="25"/>
    <x v="3"/>
    <x v="16"/>
    <x v="99"/>
    <n v="1500"/>
    <n v="1500"/>
    <s v="Pack of 2"/>
    <x v="7"/>
    <x v="1"/>
    <s v="PSB (undertaken by PSB)"/>
    <m/>
    <d v="2018-11-28T00:00:00"/>
    <s v="Active"/>
    <n v="0"/>
  </r>
  <r>
    <x v="12"/>
    <x v="9"/>
    <x v="14"/>
    <x v="429"/>
    <n v="1"/>
    <n v="0.5"/>
    <s v="Kit"/>
    <x v="6"/>
    <x v="0"/>
    <s v="PSB (undertaken by PSB)"/>
    <m/>
    <d v="2018-11-28T00:00:00"/>
    <s v="Active"/>
    <n v="0"/>
  </r>
  <r>
    <x v="12"/>
    <x v="9"/>
    <x v="14"/>
    <x v="273"/>
    <n v="1"/>
    <n v="0.5"/>
    <s v="Kit"/>
    <x v="6"/>
    <x v="0"/>
    <s v="PSB (undertaken by PSB)"/>
    <m/>
    <d v="2018-11-28T00:00:00"/>
    <s v="Active"/>
    <n v="0"/>
  </r>
  <r>
    <x v="12"/>
    <x v="9"/>
    <x v="15"/>
    <x v="430"/>
    <n v="36"/>
    <n v="18"/>
    <s v="Each"/>
    <x v="1"/>
    <x v="0"/>
    <s v="PSB (undertaken by PSB)"/>
    <m/>
    <d v="2018-11-28T00:00:00"/>
    <s v="Active"/>
    <n v="0"/>
  </r>
  <r>
    <x v="12"/>
    <x v="9"/>
    <x v="15"/>
    <x v="423"/>
    <n v="36"/>
    <n v="18"/>
    <s v="Each"/>
    <x v="1"/>
    <x v="0"/>
    <s v="PSB (undertaken by PSB)"/>
    <m/>
    <d v="2018-11-28T00:00:00"/>
    <s v="Active"/>
    <n v="0"/>
  </r>
  <r>
    <x v="12"/>
    <x v="11"/>
    <x v="43"/>
    <x v="431"/>
    <n v="40"/>
    <n v="20"/>
    <s v="Pack 1000"/>
    <x v="6"/>
    <x v="0"/>
    <s v="PSB (undertaken by PSB)"/>
    <m/>
    <d v="2018-11-28T00:00:00"/>
    <s v="Active"/>
    <n v="0"/>
  </r>
  <r>
    <x v="12"/>
    <x v="11"/>
    <x v="44"/>
    <x v="432"/>
    <n v="36"/>
    <n v="18"/>
    <s v="Pack 100"/>
    <x v="6"/>
    <x v="0"/>
    <s v="PSB (undertaken by PSB)"/>
    <m/>
    <d v="2018-11-28T00:00:00"/>
    <s v="Active"/>
    <n v="0"/>
  </r>
  <r>
    <x v="12"/>
    <x v="11"/>
    <x v="45"/>
    <x v="433"/>
    <n v="36"/>
    <n v="18"/>
    <s v="Bottle"/>
    <x v="6"/>
    <x v="0"/>
    <s v="PSB (undertaken by PSB)"/>
    <m/>
    <d v="2018-11-28T00:00:00"/>
    <s v="Active"/>
    <n v="0"/>
  </r>
  <r>
    <x v="12"/>
    <x v="11"/>
    <x v="39"/>
    <x v="434"/>
    <n v="36"/>
    <n v="18"/>
    <s v="Pack 20"/>
    <x v="6"/>
    <x v="0"/>
    <s v="PSB (undertaken by PSB)"/>
    <m/>
    <d v="2018-11-28T00:00:00"/>
    <s v="Active"/>
    <n v="0"/>
  </r>
  <r>
    <x v="12"/>
    <x v="11"/>
    <x v="37"/>
    <x v="435"/>
    <n v="36"/>
    <n v="18"/>
    <s v="Pack 50"/>
    <x v="6"/>
    <x v="0"/>
    <s v="PSB (undertaken by PSB)"/>
    <m/>
    <d v="2018-11-28T00:00:00"/>
    <s v="Active"/>
    <n v="0"/>
  </r>
  <r>
    <x v="12"/>
    <x v="11"/>
    <x v="39"/>
    <x v="413"/>
    <n v="1000"/>
    <n v="500"/>
    <s v="Pack 20"/>
    <x v="1"/>
    <x v="0"/>
    <s v="PSB (undertaken by PSB)"/>
    <m/>
    <d v="2018-11-28T00:00:00"/>
    <s v="Active"/>
    <n v="0"/>
  </r>
  <r>
    <x v="12"/>
    <x v="11"/>
    <x v="42"/>
    <x v="428"/>
    <n v="26"/>
    <n v="13"/>
    <s v="Pack 1000"/>
    <x v="6"/>
    <x v="0"/>
    <s v="PSB (undertaken by PSB)"/>
    <m/>
    <d v="2018-11-28T00:00:00"/>
    <s v="Active"/>
    <n v="0"/>
  </r>
  <r>
    <x v="12"/>
    <x v="11"/>
    <x v="37"/>
    <x v="436"/>
    <n v="36"/>
    <n v="18"/>
    <s v="Pack 100"/>
    <x v="6"/>
    <x v="0"/>
    <s v="PSB (undertaken by PSB)"/>
    <m/>
    <d v="2018-11-28T00:00:00"/>
    <s v="Active"/>
    <n v="0"/>
  </r>
  <r>
    <x v="12"/>
    <x v="11"/>
    <x v="37"/>
    <x v="437"/>
    <n v="36"/>
    <n v="18"/>
    <s v="Pack 50"/>
    <x v="1"/>
    <x v="0"/>
    <s v="PSB (undertaken by PSB)"/>
    <m/>
    <d v="2018-11-28T00:00:00"/>
    <s v="Active"/>
    <n v="0"/>
  </r>
  <r>
    <x v="12"/>
    <x v="8"/>
    <x v="12"/>
    <x v="438"/>
    <n v="48"/>
    <n v="24"/>
    <s v="Each"/>
    <x v="6"/>
    <x v="0"/>
    <s v="PSB (undertaken by PSB)"/>
    <m/>
    <d v="2018-11-28T00:00:00"/>
    <s v="Active"/>
    <n v="0"/>
  </r>
  <r>
    <x v="38"/>
    <x v="0"/>
    <x v="0"/>
    <x v="439"/>
    <n v="1"/>
    <n v="0.5"/>
    <s v="Each"/>
    <x v="9"/>
    <x v="0"/>
    <s v="PSB (undertaken by PSB)"/>
    <m/>
    <d v="2018-11-28T00:00:00"/>
    <s v="Active"/>
    <n v="0"/>
  </r>
  <r>
    <x v="38"/>
    <x v="0"/>
    <x v="0"/>
    <x v="440"/>
    <n v="2"/>
    <n v="1"/>
    <s v="Each"/>
    <x v="9"/>
    <x v="0"/>
    <s v="PSB (undertaken by PSB)"/>
    <m/>
    <d v="2018-11-29T00:00:00"/>
    <s v="Active"/>
    <n v="0"/>
  </r>
  <r>
    <x v="38"/>
    <x v="0"/>
    <x v="0"/>
    <x v="441"/>
    <n v="2"/>
    <n v="1"/>
    <s v="Each"/>
    <x v="9"/>
    <x v="0"/>
    <s v="PSB (undertaken by PSB)"/>
    <m/>
    <d v="2018-11-29T00:00:00"/>
    <s v="Active"/>
    <n v="0"/>
  </r>
  <r>
    <x v="38"/>
    <x v="0"/>
    <x v="0"/>
    <x v="442"/>
    <n v="1"/>
    <n v="0.5"/>
    <s v="Each"/>
    <x v="9"/>
    <x v="0"/>
    <s v="PSB (undertaken by PSB)"/>
    <m/>
    <d v="2018-11-28T00:00:00"/>
    <s v="Active"/>
    <n v="0"/>
  </r>
  <r>
    <x v="38"/>
    <x v="0"/>
    <x v="0"/>
    <x v="443"/>
    <n v="1"/>
    <n v="0.5"/>
    <s v="Each"/>
    <x v="9"/>
    <x v="0"/>
    <s v="PSB (undertaken by PSB)"/>
    <m/>
    <d v="2018-12-12T00:00:00"/>
    <s v="Active"/>
    <n v="0"/>
  </r>
  <r>
    <x v="12"/>
    <x v="8"/>
    <x v="36"/>
    <x v="345"/>
    <n v="4"/>
    <n v="2"/>
    <s v="Each"/>
    <x v="1"/>
    <x v="0"/>
    <s v="PSB (undertaken by PSB)"/>
    <m/>
    <d v="2018-11-28T00:00:00"/>
    <s v="Active"/>
    <n v="0"/>
  </r>
  <r>
    <x v="38"/>
    <x v="0"/>
    <x v="0"/>
    <x v="444"/>
    <n v="37"/>
    <n v="18.5"/>
    <s v="Each"/>
    <x v="9"/>
    <x v="0"/>
    <s v="PSB (undertaken by PSB)"/>
    <m/>
    <d v="2018-12-05T00:00:00"/>
    <s v="Active"/>
    <n v="0"/>
  </r>
  <r>
    <x v="12"/>
    <x v="8"/>
    <x v="36"/>
    <x v="445"/>
    <n v="12"/>
    <n v="6"/>
    <s v="Each"/>
    <x v="1"/>
    <x v="0"/>
    <s v="PSB (undertaken by PSB)"/>
    <m/>
    <d v="2018-11-28T00:00:00"/>
    <s v="Active"/>
    <n v="0"/>
  </r>
  <r>
    <x v="12"/>
    <x v="8"/>
    <x v="36"/>
    <x v="446"/>
    <n v="24"/>
    <n v="12"/>
    <s v="Each"/>
    <x v="6"/>
    <x v="0"/>
    <s v="PSB (undertaken by PSB)"/>
    <m/>
    <d v="2018-11-28T00:00:00"/>
    <s v="Active"/>
    <n v="0"/>
  </r>
  <r>
    <x v="38"/>
    <x v="0"/>
    <x v="0"/>
    <x v="447"/>
    <n v="37"/>
    <n v="18.5"/>
    <s v="Each"/>
    <x v="9"/>
    <x v="0"/>
    <s v="PSB (undertaken by PSB)"/>
    <m/>
    <d v="2018-12-05T00:00:00"/>
    <s v="Active"/>
    <n v="0"/>
  </r>
  <r>
    <x v="12"/>
    <x v="8"/>
    <x v="12"/>
    <x v="448"/>
    <n v="12"/>
    <n v="6"/>
    <s v="Each"/>
    <x v="1"/>
    <x v="0"/>
    <s v="PSB (undertaken by PSB)"/>
    <m/>
    <d v="2018-11-28T00:00:00"/>
    <s v="Active"/>
    <n v="0"/>
  </r>
  <r>
    <x v="12"/>
    <x v="8"/>
    <x v="12"/>
    <x v="449"/>
    <n v="12"/>
    <n v="6"/>
    <s v="Each"/>
    <x v="1"/>
    <x v="0"/>
    <s v="PSB (undertaken by PSB)"/>
    <m/>
    <d v="2018-11-28T00:00:00"/>
    <s v="Active"/>
    <n v="0"/>
  </r>
  <r>
    <x v="38"/>
    <x v="0"/>
    <x v="0"/>
    <x v="450"/>
    <n v="37"/>
    <n v="18.5"/>
    <s v="Each"/>
    <x v="9"/>
    <x v="0"/>
    <s v="PSB (undertaken by PSB)"/>
    <m/>
    <d v="2018-12-05T00:00:00"/>
    <s v="Active"/>
    <n v="0"/>
  </r>
  <r>
    <x v="12"/>
    <x v="8"/>
    <x v="21"/>
    <x v="148"/>
    <n v="44"/>
    <n v="22"/>
    <s v="Each"/>
    <x v="1"/>
    <x v="0"/>
    <s v="PSB (undertaken by PSB)"/>
    <m/>
    <d v="2018-11-28T00:00:00"/>
    <s v="Active"/>
    <n v="0"/>
  </r>
  <r>
    <x v="12"/>
    <x v="8"/>
    <x v="21"/>
    <x v="451"/>
    <n v="44"/>
    <n v="22"/>
    <s v="Each"/>
    <x v="1"/>
    <x v="0"/>
    <s v="PSB (undertaken by PSB)"/>
    <m/>
    <d v="2018-11-28T00:00:00"/>
    <s v="Active"/>
    <n v="0"/>
  </r>
  <r>
    <x v="38"/>
    <x v="0"/>
    <x v="0"/>
    <x v="452"/>
    <n v="37"/>
    <n v="18.5"/>
    <s v="Each"/>
    <x v="9"/>
    <x v="0"/>
    <s v="PSB (undertaken by PSB)"/>
    <m/>
    <d v="2018-12-05T00:00:00"/>
    <s v="Active"/>
    <n v="0"/>
  </r>
  <r>
    <x v="38"/>
    <x v="0"/>
    <x v="0"/>
    <x v="453"/>
    <n v="37"/>
    <n v="18.5"/>
    <s v="Each"/>
    <x v="9"/>
    <x v="0"/>
    <s v="PSB (undertaken by PSB)"/>
    <m/>
    <d v="2018-12-05T00:00:00"/>
    <s v="Active"/>
    <n v="0"/>
  </r>
  <r>
    <x v="38"/>
    <x v="0"/>
    <x v="0"/>
    <x v="454"/>
    <n v="37"/>
    <n v="18.5"/>
    <s v="Each"/>
    <x v="9"/>
    <x v="0"/>
    <s v="PSB (undertaken by PSB)"/>
    <m/>
    <d v="2018-12-05T00:00:00"/>
    <s v="Active"/>
    <n v="0"/>
  </r>
  <r>
    <x v="38"/>
    <x v="0"/>
    <x v="0"/>
    <x v="455"/>
    <n v="37"/>
    <n v="18.5"/>
    <s v="Each"/>
    <x v="9"/>
    <x v="0"/>
    <s v="PSB (undertaken by PSB)"/>
    <m/>
    <d v="2018-12-05T00:00:00"/>
    <s v="Active"/>
    <n v="0"/>
  </r>
  <r>
    <x v="38"/>
    <x v="0"/>
    <x v="0"/>
    <x v="456"/>
    <n v="37"/>
    <n v="18.5"/>
    <s v="Each"/>
    <x v="9"/>
    <x v="0"/>
    <s v="PSB (undertaken by PSB)"/>
    <m/>
    <d v="2018-12-05T00:00:00"/>
    <s v="Active"/>
    <n v="0"/>
  </r>
  <r>
    <x v="12"/>
    <x v="8"/>
    <x v="36"/>
    <x v="457"/>
    <n v="4"/>
    <n v="2"/>
    <s v="Each"/>
    <x v="1"/>
    <x v="0"/>
    <s v="PSB (undertaken by PSB)"/>
    <m/>
    <d v="2018-11-28T00:00:00"/>
    <s v="Active"/>
    <n v="0"/>
  </r>
  <r>
    <x v="38"/>
    <x v="0"/>
    <x v="0"/>
    <x v="458"/>
    <n v="5"/>
    <n v="2.5"/>
    <s v="Each"/>
    <x v="9"/>
    <x v="0"/>
    <s v="PSB (undertaken by PSB)"/>
    <m/>
    <d v="2018-11-28T00:00:00"/>
    <s v="Active"/>
    <n v="0"/>
  </r>
  <r>
    <x v="12"/>
    <x v="0"/>
    <x v="0"/>
    <x v="459"/>
    <n v="4"/>
    <n v="2"/>
    <s v="Each"/>
    <x v="1"/>
    <x v="0"/>
    <s v="PSB (undertaken by PSB)"/>
    <m/>
    <d v="2018-11-28T00:00:00"/>
    <s v="Active"/>
    <n v="0"/>
  </r>
  <r>
    <x v="12"/>
    <x v="0"/>
    <x v="0"/>
    <x v="460"/>
    <n v="4"/>
    <n v="2"/>
    <s v="Each"/>
    <x v="6"/>
    <x v="0"/>
    <s v="PSB (undertaken by PSB)"/>
    <m/>
    <d v="2018-11-28T00:00:00"/>
    <s v="Active"/>
    <n v="0"/>
  </r>
  <r>
    <x v="12"/>
    <x v="0"/>
    <x v="0"/>
    <x v="461"/>
    <n v="12"/>
    <n v="6"/>
    <s v="Each"/>
    <x v="6"/>
    <x v="0"/>
    <s v="PSB (undertaken by PSB)"/>
    <m/>
    <d v="2018-11-28T00:00:00"/>
    <s v="Active"/>
    <n v="0"/>
  </r>
  <r>
    <x v="12"/>
    <x v="0"/>
    <x v="0"/>
    <x v="462"/>
    <n v="8"/>
    <n v="4"/>
    <s v="Each"/>
    <x v="6"/>
    <x v="0"/>
    <s v="PSB (undertaken by PSB)"/>
    <m/>
    <d v="2018-11-28T00:00:00"/>
    <s v="Active"/>
    <n v="0"/>
  </r>
  <r>
    <x v="12"/>
    <x v="0"/>
    <x v="0"/>
    <x v="463"/>
    <n v="21"/>
    <n v="10.5"/>
    <s v="Each"/>
    <x v="6"/>
    <x v="0"/>
    <s v="PSB (undertaken by PSB)"/>
    <m/>
    <d v="2018-11-28T00:00:00"/>
    <s v="Active"/>
    <n v="0"/>
  </r>
  <r>
    <x v="12"/>
    <x v="0"/>
    <x v="0"/>
    <x v="464"/>
    <n v="4"/>
    <n v="4"/>
    <s v="Pack 60"/>
    <x v="6"/>
    <x v="1"/>
    <s v="PSB (undertaken by PSB)"/>
    <m/>
    <d v="2018-11-28T00:00:00"/>
    <s v="Active"/>
    <n v="0"/>
  </r>
  <r>
    <x v="12"/>
    <x v="0"/>
    <x v="0"/>
    <x v="465"/>
    <n v="4"/>
    <n v="2"/>
    <s v="Each"/>
    <x v="1"/>
    <x v="0"/>
    <s v="PSB (undertaken by PSB)"/>
    <m/>
    <d v="2018-11-28T00:00:00"/>
    <s v="Active"/>
    <n v="0"/>
  </r>
  <r>
    <x v="12"/>
    <x v="0"/>
    <x v="0"/>
    <x v="466"/>
    <n v="8"/>
    <n v="4"/>
    <s v="Each"/>
    <x v="1"/>
    <x v="0"/>
    <s v="PSB (undertaken by PSB)"/>
    <m/>
    <d v="2018-11-28T00:00:00"/>
    <s v="Active"/>
    <n v="0"/>
  </r>
  <r>
    <x v="12"/>
    <x v="0"/>
    <x v="0"/>
    <x v="467"/>
    <n v="4"/>
    <n v="2"/>
    <s v="Each"/>
    <x v="1"/>
    <x v="0"/>
    <s v="PSB (undertaken by PSB)"/>
    <m/>
    <d v="2018-11-28T00:00:00"/>
    <s v="Active"/>
    <n v="0"/>
  </r>
  <r>
    <x v="40"/>
    <x v="8"/>
    <x v="13"/>
    <x v="468"/>
    <n v="10"/>
    <n v="5"/>
    <s v="Each"/>
    <x v="3"/>
    <x v="0"/>
    <s v="PSB (undertaken by PSB)"/>
    <m/>
    <d v="2018-11-27T00:00:00"/>
    <s v="Active"/>
    <n v="0"/>
  </r>
  <r>
    <x v="40"/>
    <x v="3"/>
    <x v="6"/>
    <x v="294"/>
    <n v="1000"/>
    <n v="500"/>
    <s v="Piece"/>
    <x v="3"/>
    <x v="0"/>
    <s v="PSB (undertaken by PSB)"/>
    <m/>
    <d v="2018-11-27T00:00:00"/>
    <s v="Active"/>
    <n v="0"/>
  </r>
  <r>
    <x v="41"/>
    <x v="6"/>
    <x v="0"/>
    <x v="469"/>
    <n v="12"/>
    <n v="6"/>
    <s v="Each"/>
    <x v="2"/>
    <x v="0"/>
    <s v="Local (undertaken by UNFPA field offices)"/>
    <m/>
    <d v="2018-11-27T00:00:00"/>
    <s v="Active"/>
    <n v="0"/>
  </r>
  <r>
    <x v="41"/>
    <x v="6"/>
    <x v="0"/>
    <x v="470"/>
    <n v="3"/>
    <n v="0"/>
    <s v="Each"/>
    <x v="3"/>
    <x v="2"/>
    <s v="Local (undertaken by UNFPA field offices)"/>
    <m/>
    <d v="2018-11-27T00:00:00"/>
    <s v="Active"/>
    <n v="0"/>
  </r>
  <r>
    <x v="41"/>
    <x v="6"/>
    <x v="0"/>
    <x v="471"/>
    <n v="1"/>
    <n v="0"/>
    <s v="Month"/>
    <x v="2"/>
    <x v="2"/>
    <s v="Local (undertaken by UNFPA field offices)"/>
    <m/>
    <d v="2018-11-27T00:00:00"/>
    <s v="Active"/>
    <n v="0"/>
  </r>
  <r>
    <x v="41"/>
    <x v="10"/>
    <x v="26"/>
    <x v="472"/>
    <n v="12"/>
    <n v="6"/>
    <s v="Month"/>
    <x v="2"/>
    <x v="0"/>
    <s v="Local (undertaken by UNFPA field offices)"/>
    <m/>
    <d v="2018-11-27T00:00:00"/>
    <s v="Active"/>
    <n v="0"/>
  </r>
  <r>
    <x v="41"/>
    <x v="7"/>
    <x v="9"/>
    <x v="473"/>
    <n v="12"/>
    <n v="6"/>
    <s v="Month"/>
    <x v="2"/>
    <x v="0"/>
    <s v="Local (undertaken by UNFPA field offices)"/>
    <m/>
    <d v="2018-11-27T00:00:00"/>
    <s v="Active"/>
    <n v="0"/>
  </r>
  <r>
    <x v="41"/>
    <x v="6"/>
    <x v="0"/>
    <x v="474"/>
    <n v="1"/>
    <n v="0"/>
    <s v="Each"/>
    <x v="3"/>
    <x v="2"/>
    <s v="Local (undertaken by UNFPA field offices)"/>
    <m/>
    <d v="2018-11-27T00:00:00"/>
    <s v="Active"/>
    <n v="0"/>
  </r>
  <r>
    <x v="41"/>
    <x v="4"/>
    <x v="0"/>
    <x v="475"/>
    <n v="1"/>
    <n v="0"/>
    <s v="Each"/>
    <x v="3"/>
    <x v="2"/>
    <s v="Local (undertaken by UNFPA field offices)"/>
    <m/>
    <d v="2018-11-27T00:00:00"/>
    <s v="Active"/>
    <n v="0"/>
  </r>
  <r>
    <x v="41"/>
    <x v="6"/>
    <x v="0"/>
    <x v="128"/>
    <n v="1"/>
    <n v="0"/>
    <s v="Each"/>
    <x v="3"/>
    <x v="2"/>
    <s v="Local (undertaken by UNFPA field offices)"/>
    <m/>
    <d v="2018-11-27T00:00:00"/>
    <s v="Active"/>
    <n v="0"/>
  </r>
  <r>
    <x v="41"/>
    <x v="6"/>
    <x v="0"/>
    <x v="476"/>
    <n v="12"/>
    <n v="12"/>
    <s v="Month"/>
    <x v="2"/>
    <x v="1"/>
    <s v="Local (undertaken by UNFPA field offices)"/>
    <m/>
    <d v="2018-11-27T00:00:00"/>
    <s v="Active"/>
    <n v="0"/>
  </r>
  <r>
    <x v="2"/>
    <x v="3"/>
    <x v="11"/>
    <x v="46"/>
    <n v="93750"/>
    <n v="93750"/>
    <s v="Piece"/>
    <x v="9"/>
    <x v="1"/>
    <s v="PSB (undertaken by PSB)"/>
    <m/>
    <d v="2018-11-27T00:00:00"/>
    <s v="Active"/>
    <n v="0"/>
  </r>
  <r>
    <x v="38"/>
    <x v="6"/>
    <x v="0"/>
    <x v="477"/>
    <n v="2"/>
    <n v="1"/>
    <s v="Each"/>
    <x v="9"/>
    <x v="0"/>
    <s v="Local (undertaken by UNFPA field offices)"/>
    <m/>
    <d v="2018-11-27T00:00:00"/>
    <s v="Active"/>
    <n v="0"/>
  </r>
  <r>
    <x v="38"/>
    <x v="6"/>
    <x v="0"/>
    <x v="478"/>
    <n v="2"/>
    <n v="1"/>
    <s v="Each"/>
    <x v="9"/>
    <x v="0"/>
    <s v="Local (undertaken by UNFPA field offices)"/>
    <m/>
    <d v="2018-11-27T00:00:00"/>
    <s v="Active"/>
    <n v="0"/>
  </r>
  <r>
    <x v="38"/>
    <x v="0"/>
    <x v="0"/>
    <x v="479"/>
    <n v="1"/>
    <n v="0.5"/>
    <s v="Each"/>
    <x v="9"/>
    <x v="0"/>
    <s v="PSB (undertaken by PSB)"/>
    <m/>
    <d v="2018-11-27T00:00:00"/>
    <s v="Active"/>
    <n v="0"/>
  </r>
  <r>
    <x v="21"/>
    <x v="3"/>
    <x v="7"/>
    <x v="480"/>
    <n v="27778"/>
    <n v="27778"/>
    <s v="Gross"/>
    <x v="11"/>
    <x v="1"/>
    <s v="UNFPA Supplies Commodity Request"/>
    <s v="MoH"/>
    <d v="2018-11-27T00:00:00"/>
    <s v="Active"/>
    <n v="0"/>
  </r>
  <r>
    <x v="38"/>
    <x v="0"/>
    <x v="0"/>
    <x v="481"/>
    <n v="2"/>
    <n v="1"/>
    <s v="Each"/>
    <x v="9"/>
    <x v="0"/>
    <s v="PSB (undertaken by PSB)"/>
    <m/>
    <d v="2018-12-27T00:00:00"/>
    <s v="Active"/>
    <n v="0"/>
  </r>
  <r>
    <x v="38"/>
    <x v="0"/>
    <x v="0"/>
    <x v="482"/>
    <n v="7"/>
    <n v="3.5"/>
    <s v="Each"/>
    <x v="9"/>
    <x v="0"/>
    <s v="PSB (undertaken by PSB)"/>
    <m/>
    <d v="2018-11-27T00:00:00"/>
    <s v="Active"/>
    <n v="0"/>
  </r>
  <r>
    <x v="38"/>
    <x v="12"/>
    <x v="0"/>
    <x v="129"/>
    <n v="1"/>
    <n v="0.5"/>
    <s v="Each"/>
    <x v="9"/>
    <x v="0"/>
    <s v="Local (undertaken by UNFPA field offices)"/>
    <m/>
    <d v="2018-11-27T00:00:00"/>
    <s v="Active"/>
    <n v="0"/>
  </r>
  <r>
    <x v="38"/>
    <x v="0"/>
    <x v="0"/>
    <x v="483"/>
    <n v="7"/>
    <n v="3.5"/>
    <s v="Each"/>
    <x v="9"/>
    <x v="0"/>
    <s v="PSB (undertaken by PSB)"/>
    <m/>
    <d v="2018-11-27T00:00:00"/>
    <s v="Active"/>
    <n v="0"/>
  </r>
  <r>
    <x v="38"/>
    <x v="6"/>
    <x v="0"/>
    <x v="484"/>
    <n v="2"/>
    <n v="1"/>
    <s v="Each"/>
    <x v="9"/>
    <x v="0"/>
    <s v="Local (undertaken by UNFPA field offices)"/>
    <m/>
    <d v="2018-11-27T00:00:00"/>
    <s v="Active"/>
    <n v="0"/>
  </r>
  <r>
    <x v="38"/>
    <x v="6"/>
    <x v="0"/>
    <x v="485"/>
    <n v="3"/>
    <n v="1.5"/>
    <s v="Each"/>
    <x v="9"/>
    <x v="0"/>
    <s v="Local (undertaken by UNFPA field offices)"/>
    <m/>
    <d v="2018-11-27T00:00:00"/>
    <s v="Active"/>
    <n v="0"/>
  </r>
  <r>
    <x v="38"/>
    <x v="6"/>
    <x v="0"/>
    <x v="486"/>
    <n v="21"/>
    <n v="10.5"/>
    <s v="Each"/>
    <x v="9"/>
    <x v="0"/>
    <s v="Local (undertaken by UNFPA field offices)"/>
    <m/>
    <d v="2018-11-27T00:00:00"/>
    <s v="Active"/>
    <n v="0"/>
  </r>
  <r>
    <x v="12"/>
    <x v="8"/>
    <x v="36"/>
    <x v="487"/>
    <n v="12"/>
    <n v="6"/>
    <s v="Each"/>
    <x v="6"/>
    <x v="0"/>
    <s v="PSB (undertaken by PSB)"/>
    <m/>
    <d v="2018-11-27T00:00:00"/>
    <s v="Active"/>
    <n v="0"/>
  </r>
  <r>
    <x v="42"/>
    <x v="0"/>
    <x v="0"/>
    <x v="488"/>
    <n v="30"/>
    <n v="30"/>
    <s v="Each"/>
    <x v="2"/>
    <x v="1"/>
    <s v="PSB (undertaken by PSB)"/>
    <m/>
    <d v="2018-11-27T00:00:00"/>
    <s v="Active"/>
    <n v="0"/>
  </r>
  <r>
    <x v="42"/>
    <x v="0"/>
    <x v="0"/>
    <x v="489"/>
    <n v="2"/>
    <n v="2"/>
    <s v="Each"/>
    <x v="2"/>
    <x v="1"/>
    <s v="PSB (undertaken by PSB)"/>
    <m/>
    <d v="2018-11-27T00:00:00"/>
    <s v="Active"/>
    <n v="0"/>
  </r>
  <r>
    <x v="43"/>
    <x v="3"/>
    <x v="23"/>
    <x v="490"/>
    <n v="9282"/>
    <n v="9282"/>
    <s v="Pack 3"/>
    <x v="6"/>
    <x v="1"/>
    <s v="UNFPA Supplies Commodity Request"/>
    <s v="IPPF"/>
    <d v="2018-11-27T00:00:00"/>
    <s v="Active"/>
    <n v="0"/>
  </r>
  <r>
    <x v="43"/>
    <x v="3"/>
    <x v="11"/>
    <x v="46"/>
    <n v="2000"/>
    <n v="2000"/>
    <s v="Piece"/>
    <x v="6"/>
    <x v="1"/>
    <s v="UNFPA Supplies Commodity Request"/>
    <s v="IPPF"/>
    <d v="2018-11-27T00:00:00"/>
    <s v="Active"/>
    <n v="0"/>
  </r>
  <r>
    <x v="43"/>
    <x v="3"/>
    <x v="3"/>
    <x v="4"/>
    <n v="7344"/>
    <n v="7344"/>
    <s v="Set"/>
    <x v="6"/>
    <x v="1"/>
    <s v="UNFPA Supplies Commodity Request"/>
    <s v="IPPF"/>
    <d v="2018-11-27T00:00:00"/>
    <s v="Active"/>
    <n v="0"/>
  </r>
  <r>
    <x v="43"/>
    <x v="11"/>
    <x v="24"/>
    <x v="153"/>
    <n v="4450"/>
    <n v="4450"/>
    <s v="Pack 20"/>
    <x v="3"/>
    <x v="1"/>
    <s v="UNFPA Supplies Commodity Request"/>
    <s v="MoH"/>
    <d v="2018-11-27T00:00:00"/>
    <s v="Active"/>
    <n v="0"/>
  </r>
  <r>
    <x v="43"/>
    <x v="11"/>
    <x v="30"/>
    <x v="238"/>
    <n v="123539"/>
    <n v="123539"/>
    <s v="Pack 10"/>
    <x v="1"/>
    <x v="1"/>
    <s v="UNFPA Supplies Commodity Request"/>
    <s v="MoH"/>
    <d v="2018-11-27T00:00:00"/>
    <s v="Active"/>
    <n v="0"/>
  </r>
  <r>
    <x v="44"/>
    <x v="8"/>
    <x v="46"/>
    <x v="491"/>
    <n v="310"/>
    <n v="0"/>
    <s v="Each"/>
    <x v="1"/>
    <x v="2"/>
    <s v="PSB (undertaken by PSB)"/>
    <s v="MoH"/>
    <d v="2018-11-27T00:00:00"/>
    <s v="Active"/>
    <n v="0"/>
  </r>
  <r>
    <x v="44"/>
    <x v="8"/>
    <x v="12"/>
    <x v="74"/>
    <n v="310"/>
    <n v="0"/>
    <s v="Each"/>
    <x v="1"/>
    <x v="2"/>
    <s v="PSB (undertaken by PSB)"/>
    <s v="MoH"/>
    <d v="2018-11-27T00:00:00"/>
    <s v="Active"/>
    <n v="0"/>
  </r>
  <r>
    <x v="44"/>
    <x v="8"/>
    <x v="21"/>
    <x v="492"/>
    <n v="310"/>
    <n v="0"/>
    <s v="Each"/>
    <x v="1"/>
    <x v="2"/>
    <s v="PSB (undertaken by PSB)"/>
    <s v="MoH"/>
    <d v="2018-11-27T00:00:00"/>
    <s v="Active"/>
    <n v="0"/>
  </r>
  <r>
    <x v="44"/>
    <x v="8"/>
    <x v="21"/>
    <x v="147"/>
    <n v="310"/>
    <n v="0"/>
    <s v="Each"/>
    <x v="1"/>
    <x v="2"/>
    <s v="PSB (undertaken by PSB)"/>
    <s v="MoH"/>
    <d v="2018-11-27T00:00:00"/>
    <s v="Active"/>
    <n v="0"/>
  </r>
  <r>
    <x v="38"/>
    <x v="8"/>
    <x v="13"/>
    <x v="493"/>
    <n v="10"/>
    <n v="5"/>
    <s v="Each"/>
    <x v="9"/>
    <x v="0"/>
    <s v="PSB (undertaken by PSB)"/>
    <m/>
    <d v="2018-11-27T00:00:00"/>
    <s v="Active"/>
    <n v="0"/>
  </r>
  <r>
    <x v="38"/>
    <x v="8"/>
    <x v="13"/>
    <x v="494"/>
    <n v="3"/>
    <n v="1.5"/>
    <s v="Each"/>
    <x v="9"/>
    <x v="0"/>
    <s v="PSB (undertaken by PSB)"/>
    <m/>
    <d v="2018-11-27T00:00:00"/>
    <s v="Active"/>
    <n v="0"/>
  </r>
  <r>
    <x v="38"/>
    <x v="8"/>
    <x v="13"/>
    <x v="495"/>
    <n v="3"/>
    <n v="1.5"/>
    <s v="Each"/>
    <x v="9"/>
    <x v="0"/>
    <s v="PSB (undertaken by PSB)"/>
    <m/>
    <d v="2018-11-27T00:00:00"/>
    <s v="Active"/>
    <n v="0"/>
  </r>
  <r>
    <x v="38"/>
    <x v="8"/>
    <x v="13"/>
    <x v="496"/>
    <n v="3"/>
    <n v="1.5"/>
    <s v="Each"/>
    <x v="9"/>
    <x v="0"/>
    <s v="PSB (undertaken by PSB)"/>
    <m/>
    <d v="2018-11-27T00:00:00"/>
    <s v="Active"/>
    <n v="0"/>
  </r>
  <r>
    <x v="38"/>
    <x v="8"/>
    <x v="13"/>
    <x v="497"/>
    <n v="3"/>
    <n v="1.5"/>
    <s v="Each"/>
    <x v="9"/>
    <x v="0"/>
    <s v="PSB (undertaken by PSB)"/>
    <m/>
    <d v="2018-11-27T00:00:00"/>
    <s v="Active"/>
    <n v="0"/>
  </r>
  <r>
    <x v="38"/>
    <x v="9"/>
    <x v="18"/>
    <x v="115"/>
    <n v="500"/>
    <n v="0"/>
    <s v="Kit"/>
    <x v="9"/>
    <x v="2"/>
    <s v="PSB (undertaken by PSB)"/>
    <s v="MoH"/>
    <d v="2018-11-27T00:00:00"/>
    <s v="Active"/>
    <n v="0"/>
  </r>
  <r>
    <x v="38"/>
    <x v="9"/>
    <x v="15"/>
    <x v="411"/>
    <n v="45"/>
    <n v="22.5"/>
    <s v="Kit"/>
    <x v="9"/>
    <x v="0"/>
    <s v="PSB (undertaken by PSB)"/>
    <s v="MoH"/>
    <d v="2018-11-28T00:00:00"/>
    <s v="Active"/>
    <n v="0"/>
  </r>
  <r>
    <x v="38"/>
    <x v="11"/>
    <x v="24"/>
    <x v="331"/>
    <n v="259"/>
    <n v="259"/>
    <s v="Pack 50"/>
    <x v="9"/>
    <x v="1"/>
    <s v="UNFPA Supplies Commodity Request"/>
    <s v="MoH"/>
    <d v="2018-11-28T00:00:00"/>
    <s v="Active"/>
    <n v="0"/>
  </r>
  <r>
    <x v="38"/>
    <x v="11"/>
    <x v="24"/>
    <x v="153"/>
    <n v="1000"/>
    <n v="1000"/>
    <s v="Pack 20"/>
    <x v="9"/>
    <x v="1"/>
    <s v="UNFPA Supplies Commodity Request"/>
    <s v="MoH"/>
    <d v="2018-11-27T00:00:00"/>
    <s v="Active"/>
    <n v="0"/>
  </r>
  <r>
    <x v="38"/>
    <x v="11"/>
    <x v="30"/>
    <x v="332"/>
    <n v="50000"/>
    <n v="50000"/>
    <s v="Pack 4"/>
    <x v="9"/>
    <x v="1"/>
    <s v="UNFPA Supplies Commodity Request"/>
    <s v="MoH"/>
    <d v="2018-11-27T00:00:00"/>
    <s v="Active"/>
    <n v="0"/>
  </r>
  <r>
    <x v="38"/>
    <x v="11"/>
    <x v="30"/>
    <x v="238"/>
    <n v="15000"/>
    <n v="15000"/>
    <s v="Pack 10"/>
    <x v="9"/>
    <x v="1"/>
    <s v="UNFPA Supplies Commodity Request"/>
    <s v="MoH"/>
    <d v="2018-11-27T00:00:00"/>
    <s v="Active"/>
    <n v="0"/>
  </r>
  <r>
    <x v="38"/>
    <x v="9"/>
    <x v="15"/>
    <x v="498"/>
    <n v="23"/>
    <n v="23"/>
    <s v="Kit"/>
    <x v="9"/>
    <x v="1"/>
    <s v="PSB (undertaken by PSB)"/>
    <s v="MoH"/>
    <d v="2018-11-28T00:00:00"/>
    <s v="Active"/>
    <n v="0"/>
  </r>
  <r>
    <x v="38"/>
    <x v="8"/>
    <x v="46"/>
    <x v="499"/>
    <n v="1"/>
    <n v="1"/>
    <s v="Each"/>
    <x v="9"/>
    <x v="1"/>
    <s v="PSB (undertaken by PSB)"/>
    <s v="MoH"/>
    <d v="2018-11-27T00:00:00"/>
    <s v="Active"/>
    <n v="0"/>
  </r>
  <r>
    <x v="38"/>
    <x v="8"/>
    <x v="36"/>
    <x v="349"/>
    <n v="1"/>
    <n v="1"/>
    <s v="Each"/>
    <x v="9"/>
    <x v="1"/>
    <s v="PSB (undertaken by PSB)"/>
    <s v="MoH"/>
    <d v="2018-11-27T00:00:00"/>
    <s v="Active"/>
    <n v="0"/>
  </r>
  <r>
    <x v="0"/>
    <x v="0"/>
    <x v="0"/>
    <x v="500"/>
    <n v="1"/>
    <n v="0"/>
    <s v="Each"/>
    <x v="2"/>
    <x v="2"/>
    <s v="Local (undertaken by UNFPA field offices)"/>
    <m/>
    <d v="2018-11-27T00:00:00"/>
    <s v="Active"/>
    <n v="0"/>
  </r>
  <r>
    <x v="45"/>
    <x v="0"/>
    <x v="0"/>
    <x v="128"/>
    <n v="1"/>
    <n v="0"/>
    <s v="Set"/>
    <x v="9"/>
    <x v="2"/>
    <s v="Local (undertaken by UNFPA field offices)"/>
    <m/>
    <d v="2018-11-27T00:00:00"/>
    <s v="Active"/>
    <n v="0"/>
  </r>
  <r>
    <x v="45"/>
    <x v="1"/>
    <x v="1"/>
    <x v="501"/>
    <n v="8"/>
    <n v="8"/>
    <m/>
    <x v="9"/>
    <x v="1"/>
    <s v="Local (undertaken by UNFPA field offices)"/>
    <m/>
    <d v="2018-11-27T00:00:00"/>
    <s v="Active"/>
    <n v="0"/>
  </r>
  <r>
    <x v="45"/>
    <x v="9"/>
    <x v="18"/>
    <x v="115"/>
    <n v="1000"/>
    <n v="1000"/>
    <s v="Kit"/>
    <x v="11"/>
    <x v="1"/>
    <s v="PSB (undertaken by PSB)"/>
    <m/>
    <d v="2018-11-27T00:00:00"/>
    <s v="Active"/>
    <n v="0"/>
  </r>
  <r>
    <x v="46"/>
    <x v="0"/>
    <x v="0"/>
    <x v="502"/>
    <n v="458"/>
    <n v="229"/>
    <s v="Each"/>
    <x v="4"/>
    <x v="0"/>
    <s v="PSB (undertaken by PSB)"/>
    <m/>
    <d v="2018-11-27T00:00:00"/>
    <s v="Active"/>
    <n v="0"/>
  </r>
  <r>
    <x v="45"/>
    <x v="1"/>
    <x v="1"/>
    <x v="503"/>
    <n v="1"/>
    <n v="0.5"/>
    <m/>
    <x v="11"/>
    <x v="0"/>
    <s v="Local (undertaken by UNFPA field offices)"/>
    <m/>
    <d v="2018-11-27T00:00:00"/>
    <s v="Active"/>
    <n v="0"/>
  </r>
  <r>
    <x v="45"/>
    <x v="8"/>
    <x v="0"/>
    <x v="504"/>
    <n v="22"/>
    <n v="11"/>
    <s v="Set"/>
    <x v="11"/>
    <x v="0"/>
    <s v="PSB (undertaken by PSB)"/>
    <m/>
    <d v="2018-11-27T00:00:00"/>
    <s v="Active"/>
    <n v="0"/>
  </r>
  <r>
    <x v="45"/>
    <x v="1"/>
    <x v="1"/>
    <x v="505"/>
    <n v="1"/>
    <n v="0.5"/>
    <m/>
    <x v="3"/>
    <x v="0"/>
    <s v="Local (undertaken by UNFPA field offices)"/>
    <m/>
    <d v="2018-11-27T00:00:00"/>
    <s v="Active"/>
    <n v="0"/>
  </r>
  <r>
    <x v="35"/>
    <x v="3"/>
    <x v="10"/>
    <x v="45"/>
    <n v="150000"/>
    <n v="150000"/>
    <s v="Vial"/>
    <x v="9"/>
    <x v="1"/>
    <s v="PSB (undertaken by PSB)"/>
    <m/>
    <d v="2018-12-03T00:00:00"/>
    <s v="Active"/>
    <n v="0"/>
  </r>
  <r>
    <x v="35"/>
    <x v="3"/>
    <x v="10"/>
    <x v="44"/>
    <n v="150000"/>
    <n v="150000"/>
    <s v="Each"/>
    <x v="9"/>
    <x v="1"/>
    <s v="PSB (undertaken by PSB)"/>
    <m/>
    <d v="2018-12-03T00:00:00"/>
    <s v="Active"/>
    <n v="0"/>
  </r>
  <r>
    <x v="35"/>
    <x v="3"/>
    <x v="3"/>
    <x v="59"/>
    <n v="87794"/>
    <n v="87794"/>
    <s v="Set"/>
    <x v="9"/>
    <x v="1"/>
    <s v="PSB (undertaken by PSB)"/>
    <s v="MoH"/>
    <d v="2018-12-21T00:00:00"/>
    <s v="Active"/>
    <n v="0"/>
  </r>
  <r>
    <x v="35"/>
    <x v="3"/>
    <x v="23"/>
    <x v="151"/>
    <n v="14000"/>
    <n v="14000"/>
    <s v="Pack 3"/>
    <x v="9"/>
    <x v="1"/>
    <s v="PSB (undertaken by PSB)"/>
    <m/>
    <d v="2018-12-21T00:00:00"/>
    <s v="Active"/>
    <n v="0"/>
  </r>
  <r>
    <x v="21"/>
    <x v="3"/>
    <x v="7"/>
    <x v="506"/>
    <n v="4000"/>
    <n v="4000"/>
    <s v="Gross"/>
    <x v="3"/>
    <x v="1"/>
    <s v="UNFPA Supplies Commodity Request"/>
    <s v="MoH"/>
    <d v="2018-11-26T00:00:00"/>
    <s v="Active"/>
    <n v="0"/>
  </r>
  <r>
    <x v="21"/>
    <x v="8"/>
    <x v="12"/>
    <x v="375"/>
    <n v="50"/>
    <n v="0"/>
    <s v="Each"/>
    <x v="1"/>
    <x v="2"/>
    <s v="PSB (undertaken by PSB)"/>
    <m/>
    <d v="2018-11-26T00:00:00"/>
    <s v="Active"/>
    <n v="0"/>
  </r>
  <r>
    <x v="21"/>
    <x v="8"/>
    <x v="0"/>
    <x v="507"/>
    <n v="20"/>
    <n v="0"/>
    <s v="Each"/>
    <x v="1"/>
    <x v="2"/>
    <s v="PSB (undertaken by PSB)"/>
    <m/>
    <d v="2018-11-26T00:00:00"/>
    <s v="Active"/>
    <n v="0"/>
  </r>
  <r>
    <x v="30"/>
    <x v="3"/>
    <x v="16"/>
    <x v="99"/>
    <n v="2361"/>
    <n v="1180.5"/>
    <s v="Pack of 2"/>
    <x v="3"/>
    <x v="0"/>
    <s v="UNFPA Supplies Commodity Request"/>
    <s v="MoH"/>
    <d v="2018-11-26T00:00:00"/>
    <s v="Active"/>
    <n v="0"/>
  </r>
  <r>
    <x v="21"/>
    <x v="0"/>
    <x v="0"/>
    <x v="508"/>
    <n v="40"/>
    <n v="0"/>
    <s v="Each"/>
    <x v="1"/>
    <x v="2"/>
    <s v="PSB (undertaken by PSB)"/>
    <m/>
    <d v="2018-11-27T00:00:00"/>
    <s v="Active"/>
    <n v="0"/>
  </r>
  <r>
    <x v="21"/>
    <x v="0"/>
    <x v="0"/>
    <x v="509"/>
    <n v="10"/>
    <n v="0"/>
    <s v="Each"/>
    <x v="1"/>
    <x v="2"/>
    <s v="PSB (undertaken by PSB)"/>
    <m/>
    <d v="2018-11-26T00:00:00"/>
    <s v="Active"/>
    <n v="0"/>
  </r>
  <r>
    <x v="21"/>
    <x v="8"/>
    <x v="0"/>
    <x v="510"/>
    <n v="10"/>
    <n v="0"/>
    <s v="Each"/>
    <x v="1"/>
    <x v="2"/>
    <s v="PSB (undertaken by PSB)"/>
    <m/>
    <d v="2018-11-26T00:00:00"/>
    <s v="Active"/>
    <n v="0"/>
  </r>
  <r>
    <x v="21"/>
    <x v="8"/>
    <x v="12"/>
    <x v="74"/>
    <n v="20"/>
    <n v="0"/>
    <s v="Each"/>
    <x v="1"/>
    <x v="2"/>
    <s v="PSB (undertaken by PSB)"/>
    <m/>
    <d v="2018-11-26T00:00:00"/>
    <s v="Active"/>
    <n v="0"/>
  </r>
  <r>
    <x v="21"/>
    <x v="8"/>
    <x v="47"/>
    <x v="511"/>
    <n v="10"/>
    <n v="0"/>
    <s v="Each"/>
    <x v="1"/>
    <x v="2"/>
    <s v="PSB (undertaken by PSB)"/>
    <m/>
    <d v="2018-11-26T00:00:00"/>
    <s v="Active"/>
    <n v="0"/>
  </r>
  <r>
    <x v="21"/>
    <x v="8"/>
    <x v="47"/>
    <x v="512"/>
    <n v="10"/>
    <n v="0"/>
    <s v="Each"/>
    <x v="1"/>
    <x v="2"/>
    <s v="PSB (undertaken by PSB)"/>
    <m/>
    <d v="2018-11-26T00:00:00"/>
    <s v="Active"/>
    <n v="0"/>
  </r>
  <r>
    <x v="21"/>
    <x v="8"/>
    <x v="21"/>
    <x v="513"/>
    <n v="5"/>
    <n v="0"/>
    <s v="Each"/>
    <x v="1"/>
    <x v="2"/>
    <s v="PSB (undertaken by PSB)"/>
    <m/>
    <d v="2018-11-26T00:00:00"/>
    <s v="Active"/>
    <n v="0"/>
  </r>
  <r>
    <x v="21"/>
    <x v="8"/>
    <x v="21"/>
    <x v="147"/>
    <n v="5"/>
    <n v="0"/>
    <s v="Each"/>
    <x v="1"/>
    <x v="2"/>
    <s v="PSB (undertaken by PSB)"/>
    <m/>
    <d v="2018-11-26T00:00:00"/>
    <s v="Active"/>
    <n v="0"/>
  </r>
  <r>
    <x v="21"/>
    <x v="8"/>
    <x v="21"/>
    <x v="492"/>
    <n v="5"/>
    <n v="0"/>
    <s v="Each"/>
    <x v="1"/>
    <x v="2"/>
    <s v="PSB (undertaken by PSB)"/>
    <m/>
    <d v="2018-11-26T00:00:00"/>
    <s v="Active"/>
    <n v="0"/>
  </r>
  <r>
    <x v="21"/>
    <x v="8"/>
    <x v="20"/>
    <x v="379"/>
    <n v="20"/>
    <n v="0"/>
    <s v="Each"/>
    <x v="1"/>
    <x v="2"/>
    <s v="PSB (undertaken by PSB)"/>
    <m/>
    <d v="2018-11-26T00:00:00"/>
    <s v="Active"/>
    <n v="0"/>
  </r>
  <r>
    <x v="21"/>
    <x v="8"/>
    <x v="20"/>
    <x v="377"/>
    <n v="20"/>
    <n v="0"/>
    <s v="Each"/>
    <x v="1"/>
    <x v="2"/>
    <s v="PSB (undertaken by PSB)"/>
    <m/>
    <d v="2018-11-26T00:00:00"/>
    <s v="Active"/>
    <n v="0"/>
  </r>
  <r>
    <x v="21"/>
    <x v="8"/>
    <x v="20"/>
    <x v="378"/>
    <n v="20"/>
    <n v="0"/>
    <s v="Each"/>
    <x v="1"/>
    <x v="2"/>
    <s v="PSB (undertaken by PSB)"/>
    <m/>
    <d v="2018-11-26T00:00:00"/>
    <s v="Active"/>
    <n v="0"/>
  </r>
  <r>
    <x v="21"/>
    <x v="8"/>
    <x v="21"/>
    <x v="514"/>
    <n v="4"/>
    <n v="0"/>
    <s v="Each"/>
    <x v="1"/>
    <x v="2"/>
    <s v="PSB (undertaken by PSB)"/>
    <m/>
    <d v="2018-11-26T00:00:00"/>
    <s v="Active"/>
    <n v="0"/>
  </r>
  <r>
    <x v="21"/>
    <x v="8"/>
    <x v="28"/>
    <x v="223"/>
    <n v="20"/>
    <n v="0"/>
    <s v="Each"/>
    <x v="1"/>
    <x v="2"/>
    <s v="PSB (undertaken by PSB)"/>
    <m/>
    <d v="2018-11-26T00:00:00"/>
    <s v="Active"/>
    <n v="0"/>
  </r>
  <r>
    <x v="21"/>
    <x v="8"/>
    <x v="28"/>
    <x v="515"/>
    <n v="20"/>
    <n v="0"/>
    <s v="Each"/>
    <x v="1"/>
    <x v="2"/>
    <s v="PSB (undertaken by PSB)"/>
    <m/>
    <d v="2018-11-26T00:00:00"/>
    <s v="Active"/>
    <n v="0"/>
  </r>
  <r>
    <x v="21"/>
    <x v="8"/>
    <x v="12"/>
    <x v="516"/>
    <n v="10"/>
    <n v="0"/>
    <s v="Each"/>
    <x v="1"/>
    <x v="2"/>
    <s v="PSB (undertaken by PSB)"/>
    <m/>
    <d v="2018-11-26T00:00:00"/>
    <s v="Active"/>
    <n v="0"/>
  </r>
  <r>
    <x v="21"/>
    <x v="8"/>
    <x v="12"/>
    <x v="517"/>
    <n v="10"/>
    <n v="0"/>
    <s v="Each"/>
    <x v="1"/>
    <x v="2"/>
    <s v="PSB (undertaken by PSB)"/>
    <m/>
    <d v="2018-11-26T00:00:00"/>
    <s v="Active"/>
    <n v="0"/>
  </r>
  <r>
    <x v="21"/>
    <x v="8"/>
    <x v="21"/>
    <x v="148"/>
    <n v="50"/>
    <n v="0"/>
    <s v="Each"/>
    <x v="1"/>
    <x v="2"/>
    <s v="PSB (undertaken by PSB)"/>
    <m/>
    <d v="2018-11-26T00:00:00"/>
    <s v="Active"/>
    <n v="0"/>
  </r>
  <r>
    <x v="21"/>
    <x v="8"/>
    <x v="21"/>
    <x v="518"/>
    <n v="22"/>
    <n v="0"/>
    <s v="Each"/>
    <x v="1"/>
    <x v="2"/>
    <s v="PSB (undertaken by PSB)"/>
    <m/>
    <d v="2018-11-26T00:00:00"/>
    <s v="Active"/>
    <n v="0"/>
  </r>
  <r>
    <x v="21"/>
    <x v="8"/>
    <x v="46"/>
    <x v="491"/>
    <n v="10"/>
    <n v="0"/>
    <s v="Each"/>
    <x v="1"/>
    <x v="2"/>
    <s v="PSB (undertaken by PSB)"/>
    <m/>
    <d v="2018-11-26T00:00:00"/>
    <s v="Active"/>
    <n v="0"/>
  </r>
  <r>
    <x v="38"/>
    <x v="0"/>
    <x v="0"/>
    <x v="519"/>
    <n v="3"/>
    <n v="0"/>
    <s v="Each"/>
    <x v="6"/>
    <x v="2"/>
    <s v="PSB (undertaken by PSB)"/>
    <m/>
    <d v="2018-11-26T00:00:00"/>
    <s v="Active"/>
    <n v="0"/>
  </r>
  <r>
    <x v="21"/>
    <x v="9"/>
    <x v="14"/>
    <x v="274"/>
    <n v="10"/>
    <n v="0"/>
    <s v="Kit"/>
    <x v="1"/>
    <x v="2"/>
    <s v="PSB (undertaken by PSB)"/>
    <m/>
    <d v="2018-11-26T00:00:00"/>
    <s v="Active"/>
    <n v="0"/>
  </r>
  <r>
    <x v="21"/>
    <x v="9"/>
    <x v="15"/>
    <x v="97"/>
    <n v="10"/>
    <n v="0"/>
    <s v="Kit"/>
    <x v="1"/>
    <x v="2"/>
    <s v="PSB (undertaken by PSB)"/>
    <m/>
    <d v="2018-11-26T00:00:00"/>
    <s v="Active"/>
    <n v="0"/>
  </r>
  <r>
    <x v="21"/>
    <x v="8"/>
    <x v="41"/>
    <x v="520"/>
    <n v="4"/>
    <n v="0"/>
    <s v="Each"/>
    <x v="1"/>
    <x v="2"/>
    <s v="PSB (undertaken by PSB)"/>
    <m/>
    <d v="2018-11-26T00:00:00"/>
    <s v="Active"/>
    <n v="0"/>
  </r>
  <r>
    <x v="21"/>
    <x v="8"/>
    <x v="12"/>
    <x v="346"/>
    <n v="10"/>
    <n v="0"/>
    <s v="Each"/>
    <x v="1"/>
    <x v="2"/>
    <s v="PSB (undertaken by PSB)"/>
    <m/>
    <d v="2018-11-26T00:00:00"/>
    <s v="Active"/>
    <n v="0"/>
  </r>
  <r>
    <x v="21"/>
    <x v="8"/>
    <x v="21"/>
    <x v="521"/>
    <n v="5"/>
    <n v="0"/>
    <s v="Each"/>
    <x v="1"/>
    <x v="2"/>
    <s v="PSB (undertaken by PSB)"/>
    <m/>
    <d v="2018-11-26T00:00:00"/>
    <s v="Active"/>
    <n v="0"/>
  </r>
  <r>
    <x v="21"/>
    <x v="8"/>
    <x v="21"/>
    <x v="522"/>
    <n v="5"/>
    <n v="0"/>
    <s v="Each"/>
    <x v="1"/>
    <x v="2"/>
    <s v="PSB (undertaken by PSB)"/>
    <m/>
    <d v="2018-11-26T00:00:00"/>
    <s v="Active"/>
    <n v="0"/>
  </r>
  <r>
    <x v="21"/>
    <x v="8"/>
    <x v="28"/>
    <x v="523"/>
    <n v="10"/>
    <n v="0"/>
    <s v="Each"/>
    <x v="1"/>
    <x v="2"/>
    <s v="PSB (undertaken by PSB)"/>
    <m/>
    <d v="2018-11-26T00:00:00"/>
    <s v="Active"/>
    <n v="0"/>
  </r>
  <r>
    <x v="19"/>
    <x v="6"/>
    <x v="0"/>
    <x v="524"/>
    <n v="1"/>
    <n v="0.5"/>
    <s v="Lump Sum"/>
    <x v="3"/>
    <x v="0"/>
    <s v="Local (undertaken by UNFPA field offices)"/>
    <m/>
    <d v="2018-11-26T00:00:00"/>
    <s v="Active"/>
    <n v="0"/>
  </r>
  <r>
    <x v="19"/>
    <x v="6"/>
    <x v="0"/>
    <x v="525"/>
    <n v="1"/>
    <n v="0.5"/>
    <s v="Lump Sum"/>
    <x v="9"/>
    <x v="0"/>
    <s v="Local (undertaken by UNFPA field offices)"/>
    <m/>
    <d v="2018-11-26T00:00:00"/>
    <s v="Active"/>
    <n v="0"/>
  </r>
  <r>
    <x v="19"/>
    <x v="6"/>
    <x v="0"/>
    <x v="526"/>
    <n v="1"/>
    <n v="0.5"/>
    <s v="Each"/>
    <x v="3"/>
    <x v="0"/>
    <s v="Local (undertaken by UNFPA field offices)"/>
    <m/>
    <d v="2018-11-26T00:00:00"/>
    <s v="Active"/>
    <n v="0"/>
  </r>
  <r>
    <x v="19"/>
    <x v="6"/>
    <x v="0"/>
    <x v="527"/>
    <n v="2"/>
    <n v="1"/>
    <s v="Each"/>
    <x v="6"/>
    <x v="0"/>
    <s v="Local (undertaken by UNFPA field offices)"/>
    <m/>
    <d v="2018-11-26T00:00:00"/>
    <s v="Active"/>
    <n v="0"/>
  </r>
  <r>
    <x v="19"/>
    <x v="6"/>
    <x v="0"/>
    <x v="528"/>
    <n v="1"/>
    <n v="0.5"/>
    <s v="Each"/>
    <x v="9"/>
    <x v="0"/>
    <s v="Local (undertaken by UNFPA field offices)"/>
    <m/>
    <d v="2018-11-26T00:00:00"/>
    <s v="Active"/>
    <n v="0"/>
  </r>
  <r>
    <x v="19"/>
    <x v="12"/>
    <x v="0"/>
    <x v="529"/>
    <n v="1"/>
    <n v="0.5"/>
    <s v="Each"/>
    <x v="2"/>
    <x v="0"/>
    <s v="Local (undertaken by UNFPA field offices)"/>
    <m/>
    <d v="2018-11-26T00:00:00"/>
    <s v="Active"/>
    <n v="0"/>
  </r>
  <r>
    <x v="19"/>
    <x v="6"/>
    <x v="0"/>
    <x v="530"/>
    <n v="15"/>
    <n v="7.5"/>
    <s v="Each"/>
    <x v="9"/>
    <x v="0"/>
    <s v="Local (undertaken by UNFPA field offices)"/>
    <m/>
    <d v="2018-11-26T00:00:00"/>
    <s v="Active"/>
    <n v="0"/>
  </r>
  <r>
    <x v="19"/>
    <x v="6"/>
    <x v="0"/>
    <x v="531"/>
    <n v="1"/>
    <n v="0.5"/>
    <s v="Lump Sum"/>
    <x v="2"/>
    <x v="0"/>
    <s v="Local (undertaken by UNFPA field offices)"/>
    <m/>
    <d v="2018-11-26T00:00:00"/>
    <s v="Active"/>
    <n v="0"/>
  </r>
  <r>
    <x v="19"/>
    <x v="6"/>
    <x v="0"/>
    <x v="532"/>
    <n v="12"/>
    <n v="0"/>
    <s v="Month"/>
    <x v="2"/>
    <x v="2"/>
    <s v="Local (undertaken by UNFPA field offices)"/>
    <m/>
    <d v="2018-11-26T00:00:00"/>
    <s v="Active"/>
    <n v="0"/>
  </r>
  <r>
    <x v="19"/>
    <x v="6"/>
    <x v="0"/>
    <x v="533"/>
    <n v="12"/>
    <n v="6"/>
    <s v="Month"/>
    <x v="2"/>
    <x v="0"/>
    <s v="Local (undertaken by UNFPA field offices)"/>
    <m/>
    <d v="2018-11-26T00:00:00"/>
    <s v="Active"/>
    <n v="0"/>
  </r>
  <r>
    <x v="19"/>
    <x v="6"/>
    <x v="0"/>
    <x v="534"/>
    <n v="1"/>
    <n v="0.5"/>
    <s v="Each"/>
    <x v="9"/>
    <x v="0"/>
    <s v="Local (undertaken by UNFPA field offices)"/>
    <m/>
    <d v="2018-11-26T00:00:00"/>
    <s v="Active"/>
    <n v="0"/>
  </r>
  <r>
    <x v="19"/>
    <x v="6"/>
    <x v="0"/>
    <x v="338"/>
    <n v="1"/>
    <n v="0.5"/>
    <s v="Each"/>
    <x v="9"/>
    <x v="0"/>
    <s v="Local (undertaken by UNFPA field offices)"/>
    <m/>
    <d v="2018-11-26T00:00:00"/>
    <s v="Active"/>
    <n v="0"/>
  </r>
  <r>
    <x v="19"/>
    <x v="6"/>
    <x v="0"/>
    <x v="535"/>
    <n v="2"/>
    <n v="1"/>
    <s v="Each"/>
    <x v="9"/>
    <x v="0"/>
    <s v="Local (undertaken by UNFPA field offices)"/>
    <m/>
    <d v="2018-11-26T00:00:00"/>
    <s v="Active"/>
    <n v="0"/>
  </r>
  <r>
    <x v="19"/>
    <x v="6"/>
    <x v="0"/>
    <x v="536"/>
    <n v="1"/>
    <n v="0.5"/>
    <s v="Each"/>
    <x v="9"/>
    <x v="0"/>
    <s v="Local (undertaken by UNFPA field offices)"/>
    <m/>
    <d v="2018-11-26T00:00:00"/>
    <s v="Active"/>
    <n v="0"/>
  </r>
  <r>
    <x v="19"/>
    <x v="6"/>
    <x v="0"/>
    <x v="537"/>
    <n v="1"/>
    <n v="0.5"/>
    <s v="Each"/>
    <x v="9"/>
    <x v="0"/>
    <s v="Local (undertaken by UNFPA field offices)"/>
    <m/>
    <d v="2018-11-26T00:00:00"/>
    <s v="Active"/>
    <n v="0"/>
  </r>
  <r>
    <x v="19"/>
    <x v="6"/>
    <x v="0"/>
    <x v="537"/>
    <n v="1"/>
    <n v="0.5"/>
    <s v="Each"/>
    <x v="9"/>
    <x v="0"/>
    <s v="Local (undertaken by UNFPA field offices)"/>
    <m/>
    <d v="2018-11-26T00:00:00"/>
    <s v="Active"/>
    <n v="0"/>
  </r>
  <r>
    <x v="47"/>
    <x v="6"/>
    <x v="0"/>
    <x v="538"/>
    <n v="50000"/>
    <n v="25000"/>
    <s v="Kit"/>
    <x v="3"/>
    <x v="0"/>
    <s v="Local (undertaken by UNFPA field offices)"/>
    <m/>
    <d v="2018-11-26T00:00:00"/>
    <s v="Active"/>
    <n v="0"/>
  </r>
  <r>
    <x v="21"/>
    <x v="8"/>
    <x v="21"/>
    <x v="539"/>
    <n v="10"/>
    <n v="0"/>
    <s v="Each"/>
    <x v="1"/>
    <x v="2"/>
    <s v="PSB (undertaken by PSB)"/>
    <m/>
    <d v="2018-11-26T00:00:00"/>
    <s v="Active"/>
    <n v="0"/>
  </r>
  <r>
    <x v="21"/>
    <x v="8"/>
    <x v="28"/>
    <x v="540"/>
    <n v="10"/>
    <n v="0"/>
    <s v="Each"/>
    <x v="1"/>
    <x v="2"/>
    <s v="PSB (undertaken by PSB)"/>
    <m/>
    <d v="2018-11-26T00:00:00"/>
    <s v="Active"/>
    <n v="0"/>
  </r>
  <r>
    <x v="21"/>
    <x v="8"/>
    <x v="36"/>
    <x v="541"/>
    <n v="5"/>
    <n v="0"/>
    <s v="Each"/>
    <x v="1"/>
    <x v="2"/>
    <s v="PSB (undertaken by PSB)"/>
    <m/>
    <d v="2018-11-26T00:00:00"/>
    <s v="Active"/>
    <n v="0"/>
  </r>
  <r>
    <x v="21"/>
    <x v="8"/>
    <x v="21"/>
    <x v="542"/>
    <n v="5"/>
    <n v="0"/>
    <s v="Each"/>
    <x v="1"/>
    <x v="2"/>
    <s v="PSB (undertaken by PSB)"/>
    <m/>
    <d v="2018-11-26T00:00:00"/>
    <s v="Active"/>
    <n v="0"/>
  </r>
  <r>
    <x v="47"/>
    <x v="3"/>
    <x v="10"/>
    <x v="44"/>
    <n v="488517"/>
    <n v="244258.5"/>
    <s v="Each"/>
    <x v="3"/>
    <x v="0"/>
    <s v="UNFPA Supplies Commodity Request"/>
    <s v="MoH"/>
    <d v="2018-11-26T00:00:00"/>
    <s v="Active"/>
    <n v="0"/>
  </r>
  <r>
    <x v="21"/>
    <x v="8"/>
    <x v="41"/>
    <x v="543"/>
    <n v="200"/>
    <n v="0"/>
    <s v="Pack 100"/>
    <x v="9"/>
    <x v="2"/>
    <s v="PSB (undertaken by PSB)"/>
    <m/>
    <d v="2018-11-26T00:00:00"/>
    <s v="Active"/>
    <n v="0"/>
  </r>
  <r>
    <x v="47"/>
    <x v="0"/>
    <x v="0"/>
    <x v="544"/>
    <n v="601782"/>
    <n v="300891"/>
    <s v="Each"/>
    <x v="3"/>
    <x v="0"/>
    <s v="PSB (undertaken by PSB)"/>
    <s v="MoH"/>
    <d v="2018-11-26T00:00:00"/>
    <s v="Active"/>
    <n v="0"/>
  </r>
  <r>
    <x v="21"/>
    <x v="8"/>
    <x v="41"/>
    <x v="545"/>
    <n v="200"/>
    <n v="0"/>
    <s v="Pack 50"/>
    <x v="9"/>
    <x v="2"/>
    <s v="PSB (undertaken by PSB)"/>
    <m/>
    <d v="2018-11-26T00:00:00"/>
    <s v="Active"/>
    <n v="0"/>
  </r>
  <r>
    <x v="47"/>
    <x v="11"/>
    <x v="24"/>
    <x v="546"/>
    <n v="42718"/>
    <n v="21359"/>
    <s v="Pack 10"/>
    <x v="7"/>
    <x v="0"/>
    <s v="UNFPA Supplies Commodity Request"/>
    <s v="MoH"/>
    <d v="2018-11-26T00:00:00"/>
    <s v="Active"/>
    <n v="0"/>
  </r>
  <r>
    <x v="47"/>
    <x v="11"/>
    <x v="40"/>
    <x v="547"/>
    <n v="1210"/>
    <n v="605"/>
    <s v="Pack 500"/>
    <x v="3"/>
    <x v="0"/>
    <s v="UNFPA Supplies Commodity Request"/>
    <s v="MoH"/>
    <d v="2018-11-26T00:00:00"/>
    <s v="Active"/>
    <n v="0"/>
  </r>
  <r>
    <x v="47"/>
    <x v="11"/>
    <x v="24"/>
    <x v="331"/>
    <n v="13068"/>
    <n v="6534"/>
    <s v="Pack 50"/>
    <x v="7"/>
    <x v="0"/>
    <s v="UNFPA Supplies Commodity Request"/>
    <s v="MoH"/>
    <d v="2018-11-26T00:00:00"/>
    <s v="Active"/>
    <n v="0"/>
  </r>
  <r>
    <x v="47"/>
    <x v="11"/>
    <x v="39"/>
    <x v="413"/>
    <n v="468337"/>
    <n v="234168.5"/>
    <s v="Pack 20"/>
    <x v="3"/>
    <x v="0"/>
    <s v="UNFPA Supplies Commodity Request"/>
    <s v="MoH"/>
    <d v="2018-11-26T00:00:00"/>
    <s v="Active"/>
    <n v="0"/>
  </r>
  <r>
    <x v="47"/>
    <x v="11"/>
    <x v="37"/>
    <x v="548"/>
    <n v="9078"/>
    <n v="4539"/>
    <s v="Pack 50"/>
    <x v="7"/>
    <x v="0"/>
    <s v="UNFPA Supplies Commodity Request"/>
    <s v="MoH"/>
    <d v="2018-11-26T00:00:00"/>
    <s v="Active"/>
    <n v="0"/>
  </r>
  <r>
    <x v="47"/>
    <x v="11"/>
    <x v="37"/>
    <x v="549"/>
    <n v="12206"/>
    <n v="6103"/>
    <s v="Pack 50"/>
    <x v="3"/>
    <x v="0"/>
    <s v="UNFPA Supplies Commodity Request"/>
    <s v="MoH"/>
    <d v="2018-11-26T00:00:00"/>
    <s v="Active"/>
    <n v="0"/>
  </r>
  <r>
    <x v="47"/>
    <x v="11"/>
    <x v="30"/>
    <x v="332"/>
    <n v="237362"/>
    <n v="118681"/>
    <s v="Pack 4"/>
    <x v="3"/>
    <x v="0"/>
    <s v="UNFPA Supplies Commodity Request"/>
    <s v="MoH"/>
    <d v="2018-11-26T00:00:00"/>
    <s v="Active"/>
    <n v="0"/>
  </r>
  <r>
    <x v="47"/>
    <x v="11"/>
    <x v="30"/>
    <x v="238"/>
    <n v="35500"/>
    <n v="17750"/>
    <s v="Pack 10"/>
    <x v="3"/>
    <x v="0"/>
    <s v="UNFPA Supplies Commodity Request"/>
    <s v="MoH"/>
    <d v="2018-11-26T00:00:00"/>
    <s v="Active"/>
    <n v="0"/>
  </r>
  <r>
    <x v="21"/>
    <x v="11"/>
    <x v="0"/>
    <x v="550"/>
    <n v="4000"/>
    <n v="0"/>
    <s v="Pack 10"/>
    <x v="9"/>
    <x v="2"/>
    <s v="PSB (undertaken by PSB)"/>
    <m/>
    <d v="2018-11-27T00:00:00"/>
    <s v="Active"/>
    <n v="0"/>
  </r>
  <r>
    <x v="21"/>
    <x v="11"/>
    <x v="0"/>
    <x v="551"/>
    <n v="300"/>
    <n v="0"/>
    <s v="Pack 100"/>
    <x v="9"/>
    <x v="2"/>
    <s v="PSB (undertaken by PSB)"/>
    <m/>
    <d v="2018-11-27T00:00:00"/>
    <s v="Active"/>
    <n v="0"/>
  </r>
  <r>
    <x v="48"/>
    <x v="5"/>
    <x v="0"/>
    <x v="552"/>
    <n v="1"/>
    <n v="0"/>
    <m/>
    <x v="5"/>
    <x v="2"/>
    <s v="Local (undertaken by UNFPA field offices)"/>
    <m/>
    <d v="2018-11-26T00:00:00"/>
    <s v="Active"/>
    <n v="0"/>
  </r>
  <r>
    <x v="48"/>
    <x v="2"/>
    <x v="0"/>
    <x v="553"/>
    <n v="1"/>
    <n v="0"/>
    <s v="Lot"/>
    <x v="9"/>
    <x v="2"/>
    <s v="Local (undertaken by UNFPA field offices)"/>
    <m/>
    <d v="2018-11-26T00:00:00"/>
    <s v="Active"/>
    <n v="0"/>
  </r>
  <r>
    <x v="48"/>
    <x v="5"/>
    <x v="0"/>
    <x v="554"/>
    <n v="1"/>
    <n v="0"/>
    <s v="Lot"/>
    <x v="6"/>
    <x v="2"/>
    <s v="Local (undertaken by UNFPA field offices)"/>
    <m/>
    <d v="2018-11-26T00:00:00"/>
    <s v="Active"/>
    <n v="0"/>
  </r>
  <r>
    <x v="48"/>
    <x v="5"/>
    <x v="0"/>
    <x v="555"/>
    <n v="1"/>
    <n v="0"/>
    <s v="Lot"/>
    <x v="6"/>
    <x v="2"/>
    <s v="Local (undertaken by UNFPA field offices)"/>
    <m/>
    <d v="2018-11-26T00:00:00"/>
    <s v="Active"/>
    <n v="0"/>
  </r>
  <r>
    <x v="48"/>
    <x v="12"/>
    <x v="0"/>
    <x v="556"/>
    <n v="10"/>
    <n v="0"/>
    <s v="Each"/>
    <x v="4"/>
    <x v="2"/>
    <s v="Local (undertaken by UNFPA field offices)"/>
    <m/>
    <d v="2018-11-26T00:00:00"/>
    <s v="Active"/>
    <n v="0"/>
  </r>
  <r>
    <x v="48"/>
    <x v="2"/>
    <x v="0"/>
    <x v="557"/>
    <n v="4"/>
    <n v="0"/>
    <s v="Lot"/>
    <x v="6"/>
    <x v="2"/>
    <s v="Local (undertaken by UNFPA field offices)"/>
    <m/>
    <d v="2018-11-26T00:00:00"/>
    <s v="Active"/>
    <n v="0"/>
  </r>
  <r>
    <x v="48"/>
    <x v="6"/>
    <x v="0"/>
    <x v="558"/>
    <n v="46"/>
    <n v="0"/>
    <s v="Each"/>
    <x v="11"/>
    <x v="2"/>
    <s v="Local (undertaken by UNFPA field offices)"/>
    <m/>
    <d v="2018-11-26T00:00:00"/>
    <s v="Active"/>
    <n v="0"/>
  </r>
  <r>
    <x v="21"/>
    <x v="11"/>
    <x v="37"/>
    <x v="370"/>
    <n v="4000"/>
    <n v="0"/>
    <s v="Pack 100"/>
    <x v="10"/>
    <x v="2"/>
    <s v="PSB (undertaken by PSB)"/>
    <m/>
    <d v="2018-11-26T00:00:00"/>
    <s v="Active"/>
    <n v="0"/>
  </r>
  <r>
    <x v="48"/>
    <x v="1"/>
    <x v="0"/>
    <x v="559"/>
    <n v="10"/>
    <n v="0"/>
    <s v="Each"/>
    <x v="2"/>
    <x v="2"/>
    <s v="Local (undertaken by UNFPA field offices)"/>
    <m/>
    <d v="2018-11-26T00:00:00"/>
    <s v="Active"/>
    <n v="0"/>
  </r>
  <r>
    <x v="21"/>
    <x v="11"/>
    <x v="37"/>
    <x v="368"/>
    <n v="150"/>
    <n v="0"/>
    <s v="Pack 1000"/>
    <x v="10"/>
    <x v="2"/>
    <s v="PSB (undertaken by PSB)"/>
    <m/>
    <d v="2018-11-26T00:00:00"/>
    <s v="Active"/>
    <n v="0"/>
  </r>
  <r>
    <x v="48"/>
    <x v="4"/>
    <x v="0"/>
    <x v="560"/>
    <n v="1"/>
    <n v="0"/>
    <s v="Lot"/>
    <x v="3"/>
    <x v="2"/>
    <s v="Local (undertaken by UNFPA field offices)"/>
    <m/>
    <d v="2018-11-26T00:00:00"/>
    <s v="Active"/>
    <n v="0"/>
  </r>
  <r>
    <x v="22"/>
    <x v="0"/>
    <x v="0"/>
    <x v="561"/>
    <n v="1"/>
    <n v="0"/>
    <s v="Each"/>
    <x v="7"/>
    <x v="2"/>
    <s v="PSB (undertaken by PSB)"/>
    <m/>
    <d v="2018-11-26T00:00:00"/>
    <s v="Active"/>
    <n v="0"/>
  </r>
  <r>
    <x v="21"/>
    <x v="11"/>
    <x v="38"/>
    <x v="369"/>
    <n v="200"/>
    <n v="0"/>
    <s v="Pack 100"/>
    <x v="10"/>
    <x v="2"/>
    <s v="PSB (undertaken by PSB)"/>
    <m/>
    <d v="2018-11-26T00:00:00"/>
    <s v="Active"/>
    <n v="0"/>
  </r>
  <r>
    <x v="48"/>
    <x v="4"/>
    <x v="0"/>
    <x v="562"/>
    <n v="1"/>
    <n v="0"/>
    <s v="Lot"/>
    <x v="3"/>
    <x v="2"/>
    <s v="Local (undertaken by UNFPA field offices)"/>
    <m/>
    <d v="2018-11-26T00:00:00"/>
    <s v="Active"/>
    <n v="0"/>
  </r>
  <r>
    <x v="22"/>
    <x v="0"/>
    <x v="0"/>
    <x v="563"/>
    <n v="2"/>
    <n v="0"/>
    <s v="Each"/>
    <x v="7"/>
    <x v="2"/>
    <s v="PSB (undertaken by PSB)"/>
    <m/>
    <d v="2018-11-26T00:00:00"/>
    <s v="Active"/>
    <n v="0"/>
  </r>
  <r>
    <x v="48"/>
    <x v="4"/>
    <x v="0"/>
    <x v="216"/>
    <n v="1"/>
    <n v="0"/>
    <s v="Lot"/>
    <x v="9"/>
    <x v="2"/>
    <s v="Local (undertaken by UNFPA field offices)"/>
    <m/>
    <d v="2018-11-26T00:00:00"/>
    <s v="Active"/>
    <n v="0"/>
  </r>
  <r>
    <x v="21"/>
    <x v="11"/>
    <x v="37"/>
    <x v="564"/>
    <n v="100"/>
    <n v="0"/>
    <s v="Pack 500"/>
    <x v="9"/>
    <x v="2"/>
    <s v="PSB (undertaken by PSB)"/>
    <m/>
    <d v="2018-11-27T00:00:00"/>
    <s v="Active"/>
    <n v="0"/>
  </r>
  <r>
    <x v="22"/>
    <x v="0"/>
    <x v="0"/>
    <x v="565"/>
    <n v="2"/>
    <n v="0"/>
    <s v="Each"/>
    <x v="7"/>
    <x v="2"/>
    <s v="PSB (undertaken by PSB)"/>
    <m/>
    <d v="2018-11-26T00:00:00"/>
    <s v="Active"/>
    <n v="0"/>
  </r>
  <r>
    <x v="48"/>
    <x v="4"/>
    <x v="0"/>
    <x v="566"/>
    <n v="1"/>
    <n v="0"/>
    <s v="Lot"/>
    <x v="9"/>
    <x v="2"/>
    <s v="Local (undertaken by UNFPA field offices)"/>
    <m/>
    <d v="2018-11-26T00:00:00"/>
    <s v="Active"/>
    <n v="0"/>
  </r>
  <r>
    <x v="47"/>
    <x v="3"/>
    <x v="3"/>
    <x v="4"/>
    <n v="4686"/>
    <n v="2343"/>
    <s v="Set"/>
    <x v="3"/>
    <x v="0"/>
    <s v="UNFPA Supplies Commodity Request"/>
    <s v="MoH"/>
    <d v="2018-11-26T00:00:00"/>
    <s v="Active"/>
    <n v="0"/>
  </r>
  <r>
    <x v="22"/>
    <x v="0"/>
    <x v="0"/>
    <x v="567"/>
    <n v="3"/>
    <n v="0"/>
    <s v="Each"/>
    <x v="7"/>
    <x v="2"/>
    <s v="PSB (undertaken by PSB)"/>
    <m/>
    <d v="2018-11-26T00:00:00"/>
    <s v="Active"/>
    <n v="0"/>
  </r>
  <r>
    <x v="48"/>
    <x v="4"/>
    <x v="0"/>
    <x v="568"/>
    <n v="1"/>
    <n v="0"/>
    <s v="Lot"/>
    <x v="2"/>
    <x v="2"/>
    <s v="Local (undertaken by UNFPA field offices)"/>
    <m/>
    <d v="2018-11-26T00:00:00"/>
    <s v="Active"/>
    <n v="0"/>
  </r>
  <r>
    <x v="22"/>
    <x v="0"/>
    <x v="0"/>
    <x v="569"/>
    <n v="9"/>
    <n v="0"/>
    <s v="Each"/>
    <x v="7"/>
    <x v="2"/>
    <s v="PSB (undertaken by PSB)"/>
    <m/>
    <d v="2018-11-26T00:00:00"/>
    <s v="Active"/>
    <n v="0"/>
  </r>
  <r>
    <x v="47"/>
    <x v="3"/>
    <x v="7"/>
    <x v="405"/>
    <n v="8400"/>
    <n v="4200"/>
    <s v="Gross"/>
    <x v="3"/>
    <x v="0"/>
    <s v="UNFPA Supplies Commodity Request"/>
    <s v="MoH"/>
    <d v="2018-11-26T00:00:00"/>
    <s v="Active"/>
    <n v="0"/>
  </r>
  <r>
    <x v="48"/>
    <x v="4"/>
    <x v="0"/>
    <x v="570"/>
    <n v="1"/>
    <n v="0"/>
    <s v="Lot"/>
    <x v="11"/>
    <x v="2"/>
    <s v="Local (undertaken by UNFPA field offices)"/>
    <m/>
    <d v="2018-11-26T00:00:00"/>
    <s v="Active"/>
    <n v="0"/>
  </r>
  <r>
    <x v="22"/>
    <x v="0"/>
    <x v="0"/>
    <x v="571"/>
    <n v="8"/>
    <n v="0"/>
    <s v="Each"/>
    <x v="7"/>
    <x v="2"/>
    <s v="PSB (undertaken by PSB)"/>
    <m/>
    <d v="2018-11-26T00:00:00"/>
    <s v="Active"/>
    <n v="0"/>
  </r>
  <r>
    <x v="22"/>
    <x v="0"/>
    <x v="0"/>
    <x v="572"/>
    <n v="11"/>
    <n v="0"/>
    <s v="Each"/>
    <x v="7"/>
    <x v="2"/>
    <s v="PSB (undertaken by PSB)"/>
    <m/>
    <d v="2018-11-26T00:00:00"/>
    <s v="Active"/>
    <n v="0"/>
  </r>
  <r>
    <x v="47"/>
    <x v="3"/>
    <x v="11"/>
    <x v="46"/>
    <n v="30335"/>
    <n v="15167.5"/>
    <s v="Piece"/>
    <x v="3"/>
    <x v="0"/>
    <s v="UNFPA Supplies Commodity Request"/>
    <s v="MoH"/>
    <d v="2018-11-26T00:00:00"/>
    <s v="Active"/>
    <n v="0"/>
  </r>
  <r>
    <x v="47"/>
    <x v="3"/>
    <x v="10"/>
    <x v="58"/>
    <n v="488517"/>
    <n v="244258.5"/>
    <s v="Vial"/>
    <x v="7"/>
    <x v="0"/>
    <s v="UNFPA Supplies Commodity Request"/>
    <s v="MoH"/>
    <d v="2018-11-26T00:00:00"/>
    <s v="Active"/>
    <n v="0"/>
  </r>
  <r>
    <x v="22"/>
    <x v="0"/>
    <x v="0"/>
    <x v="573"/>
    <n v="3"/>
    <n v="0"/>
    <s v="Each"/>
    <x v="7"/>
    <x v="2"/>
    <s v="PSB (undertaken by PSB)"/>
    <m/>
    <d v="2018-11-26T00:00:00"/>
    <s v="Active"/>
    <n v="0"/>
  </r>
  <r>
    <x v="47"/>
    <x v="3"/>
    <x v="23"/>
    <x v="151"/>
    <n v="477948"/>
    <n v="238974"/>
    <s v="Pack 3"/>
    <x v="7"/>
    <x v="0"/>
    <s v="UNFPA Supplies Commodity Request"/>
    <s v="MoH"/>
    <d v="2018-11-26T00:00:00"/>
    <s v="Active"/>
    <n v="0"/>
  </r>
  <r>
    <x v="21"/>
    <x v="11"/>
    <x v="42"/>
    <x v="428"/>
    <n v="30"/>
    <n v="0"/>
    <s v="Pack 1000"/>
    <x v="9"/>
    <x v="2"/>
    <s v="PSB (undertaken by PSB)"/>
    <m/>
    <d v="2018-11-26T00:00:00"/>
    <s v="Active"/>
    <n v="0"/>
  </r>
  <r>
    <x v="22"/>
    <x v="0"/>
    <x v="0"/>
    <x v="574"/>
    <n v="14"/>
    <n v="0"/>
    <s v="Each"/>
    <x v="7"/>
    <x v="2"/>
    <s v="PSB (undertaken by PSB)"/>
    <m/>
    <d v="2018-11-26T00:00:00"/>
    <s v="Active"/>
    <n v="0"/>
  </r>
  <r>
    <x v="47"/>
    <x v="3"/>
    <x v="8"/>
    <x v="39"/>
    <n v="1556629"/>
    <n v="778314.5"/>
    <s v="Pack 3"/>
    <x v="7"/>
    <x v="0"/>
    <s v="UNFPA Supplies Commodity Request"/>
    <s v="MoH"/>
    <d v="2018-11-26T00:00:00"/>
    <s v="Active"/>
    <n v="0"/>
  </r>
  <r>
    <x v="22"/>
    <x v="0"/>
    <x v="0"/>
    <x v="575"/>
    <n v="14"/>
    <n v="0"/>
    <s v="Each"/>
    <x v="7"/>
    <x v="2"/>
    <s v="PSB (undertaken by PSB)"/>
    <m/>
    <d v="2018-11-26T00:00:00"/>
    <s v="Active"/>
    <n v="0"/>
  </r>
  <r>
    <x v="22"/>
    <x v="0"/>
    <x v="0"/>
    <x v="576"/>
    <n v="14"/>
    <n v="0"/>
    <s v="Each"/>
    <x v="7"/>
    <x v="2"/>
    <s v="PSB (undertaken by PSB)"/>
    <m/>
    <d v="2018-11-26T00:00:00"/>
    <s v="Active"/>
    <n v="0"/>
  </r>
  <r>
    <x v="48"/>
    <x v="10"/>
    <x v="48"/>
    <x v="577"/>
    <n v="1"/>
    <n v="0"/>
    <s v="Lot"/>
    <x v="11"/>
    <x v="2"/>
    <s v="Local (undertaken by UNFPA field offices)"/>
    <m/>
    <d v="2018-11-26T00:00:00"/>
    <s v="Active"/>
    <n v="0"/>
  </r>
  <r>
    <x v="48"/>
    <x v="6"/>
    <x v="0"/>
    <x v="578"/>
    <n v="1"/>
    <n v="0"/>
    <s v="Lot"/>
    <x v="10"/>
    <x v="2"/>
    <s v="Local (undertaken by UNFPA field offices)"/>
    <m/>
    <d v="2018-11-26T00:00:00"/>
    <s v="Active"/>
    <n v="0"/>
  </r>
  <r>
    <x v="48"/>
    <x v="10"/>
    <x v="26"/>
    <x v="579"/>
    <n v="1"/>
    <n v="0"/>
    <s v="Lot"/>
    <x v="9"/>
    <x v="2"/>
    <s v="Local (undertaken by UNFPA field offices)"/>
    <m/>
    <d v="2018-11-26T00:00:00"/>
    <s v="Active"/>
    <n v="0"/>
  </r>
  <r>
    <x v="48"/>
    <x v="2"/>
    <x v="0"/>
    <x v="580"/>
    <n v="1"/>
    <n v="0"/>
    <s v="Lot"/>
    <x v="9"/>
    <x v="2"/>
    <s v="Local (undertaken by UNFPA field offices)"/>
    <m/>
    <d v="2018-11-26T00:00:00"/>
    <s v="Active"/>
    <n v="0"/>
  </r>
  <r>
    <x v="48"/>
    <x v="2"/>
    <x v="0"/>
    <x v="581"/>
    <n v="1"/>
    <n v="0"/>
    <s v="Lot"/>
    <x v="9"/>
    <x v="2"/>
    <s v="Local (undertaken by UNFPA field offices)"/>
    <m/>
    <d v="2018-11-26T00:00:00"/>
    <s v="Active"/>
    <n v="0"/>
  </r>
  <r>
    <x v="48"/>
    <x v="2"/>
    <x v="0"/>
    <x v="582"/>
    <n v="1"/>
    <n v="0"/>
    <s v="Lot"/>
    <x v="3"/>
    <x v="2"/>
    <s v="Local (undertaken by UNFPA field offices)"/>
    <m/>
    <d v="2018-11-26T00:00:00"/>
    <s v="Active"/>
    <n v="0"/>
  </r>
  <r>
    <x v="49"/>
    <x v="9"/>
    <x v="15"/>
    <x v="97"/>
    <n v="304"/>
    <n v="152"/>
    <s v="Kit"/>
    <x v="10"/>
    <x v="0"/>
    <s v="UNFPA Supplies Commodity Request"/>
    <s v="MoH"/>
    <d v="2018-12-18T00:00:00"/>
    <s v="Active"/>
    <n v="0"/>
  </r>
  <r>
    <x v="49"/>
    <x v="9"/>
    <x v="14"/>
    <x v="274"/>
    <n v="152"/>
    <n v="76"/>
    <s v="Kit"/>
    <x v="10"/>
    <x v="0"/>
    <s v="UNFPA Supplies Commodity Request"/>
    <s v="MoH"/>
    <d v="2018-12-18T00:00:00"/>
    <s v="Active"/>
    <n v="0"/>
  </r>
  <r>
    <x v="50"/>
    <x v="8"/>
    <x v="20"/>
    <x v="226"/>
    <n v="300"/>
    <n v="150"/>
    <s v="Each"/>
    <x v="9"/>
    <x v="0"/>
    <s v="PSB (undertaken by PSB)"/>
    <m/>
    <d v="2018-11-26T00:00:00"/>
    <s v="Active"/>
    <n v="0"/>
  </r>
  <r>
    <x v="50"/>
    <x v="8"/>
    <x v="20"/>
    <x v="227"/>
    <n v="300"/>
    <n v="150"/>
    <s v="Each"/>
    <x v="9"/>
    <x v="0"/>
    <s v="PSB (undertaken by PSB)"/>
    <m/>
    <d v="2018-11-26T00:00:00"/>
    <s v="Active"/>
    <n v="0"/>
  </r>
  <r>
    <x v="50"/>
    <x v="8"/>
    <x v="20"/>
    <x v="229"/>
    <n v="300"/>
    <n v="150"/>
    <s v="Each"/>
    <x v="9"/>
    <x v="0"/>
    <s v="PSB (undertaken by PSB)"/>
    <m/>
    <d v="2018-11-26T00:00:00"/>
    <s v="Active"/>
    <n v="0"/>
  </r>
  <r>
    <x v="47"/>
    <x v="6"/>
    <x v="0"/>
    <x v="583"/>
    <n v="200000"/>
    <n v="100000"/>
    <s v="Kit"/>
    <x v="9"/>
    <x v="0"/>
    <s v="Local (undertaken by UNFPA field offices)"/>
    <m/>
    <d v="2018-11-26T00:00:00"/>
    <s v="Active"/>
    <n v="0"/>
  </r>
  <r>
    <x v="50"/>
    <x v="8"/>
    <x v="13"/>
    <x v="494"/>
    <n v="8"/>
    <n v="4"/>
    <s v="Each"/>
    <x v="9"/>
    <x v="0"/>
    <s v="PSB (undertaken by PSB)"/>
    <m/>
    <d v="2018-11-26T00:00:00"/>
    <s v="Active"/>
    <n v="0"/>
  </r>
  <r>
    <x v="50"/>
    <x v="8"/>
    <x v="13"/>
    <x v="584"/>
    <n v="8"/>
    <n v="4"/>
    <s v="Each"/>
    <x v="9"/>
    <x v="0"/>
    <s v="PSB (undertaken by PSB)"/>
    <m/>
    <d v="2018-11-26T00:00:00"/>
    <s v="Active"/>
    <n v="0"/>
  </r>
  <r>
    <x v="7"/>
    <x v="0"/>
    <x v="0"/>
    <x v="585"/>
    <n v="4100"/>
    <n v="4100"/>
    <s v="Each"/>
    <x v="9"/>
    <x v="1"/>
    <s v="Local (undertaken by UNFPA field offices)"/>
    <m/>
    <d v="2019-01-27T00:00:00"/>
    <s v="Active"/>
    <n v="0"/>
  </r>
  <r>
    <x v="7"/>
    <x v="0"/>
    <x v="0"/>
    <x v="62"/>
    <n v="4748"/>
    <n v="4748"/>
    <s v="Each"/>
    <x v="9"/>
    <x v="1"/>
    <s v="Local (undertaken by UNFPA field offices)"/>
    <m/>
    <d v="2019-01-27T00:00:00"/>
    <s v="Active"/>
    <n v="0"/>
  </r>
  <r>
    <x v="7"/>
    <x v="0"/>
    <x v="0"/>
    <x v="586"/>
    <n v="1295"/>
    <n v="1295"/>
    <s v="Each"/>
    <x v="9"/>
    <x v="1"/>
    <s v="Local (undertaken by UNFPA field offices)"/>
    <m/>
    <d v="2019-01-27T00:00:00"/>
    <s v="Active"/>
    <n v="0"/>
  </r>
  <r>
    <x v="7"/>
    <x v="0"/>
    <x v="0"/>
    <x v="587"/>
    <n v="10000"/>
    <n v="10000"/>
    <s v="Each"/>
    <x v="8"/>
    <x v="1"/>
    <s v="Local (undertaken by UNFPA field offices)"/>
    <m/>
    <d v="2018-11-25T00:00:00"/>
    <s v="Active"/>
    <n v="0"/>
  </r>
  <r>
    <x v="7"/>
    <x v="0"/>
    <x v="0"/>
    <x v="588"/>
    <n v="1"/>
    <n v="1"/>
    <s v="Each"/>
    <x v="5"/>
    <x v="1"/>
    <s v="Local (undertaken by UNFPA field offices)"/>
    <m/>
    <d v="2018-11-25T00:00:00"/>
    <s v="Active"/>
    <n v="0"/>
  </r>
  <r>
    <x v="7"/>
    <x v="0"/>
    <x v="0"/>
    <x v="589"/>
    <n v="1"/>
    <n v="1"/>
    <s v="Each"/>
    <x v="6"/>
    <x v="1"/>
    <s v="Local (undertaken by UNFPA field offices)"/>
    <m/>
    <d v="2018-11-25T00:00:00"/>
    <s v="Active"/>
    <n v="0"/>
  </r>
  <r>
    <x v="7"/>
    <x v="11"/>
    <x v="17"/>
    <x v="590"/>
    <n v="13000"/>
    <n v="0"/>
    <s v="Pack 1000"/>
    <x v="4"/>
    <x v="2"/>
    <s v="PSB (undertaken by PSB)"/>
    <m/>
    <d v="2018-11-25T00:00:00"/>
    <s v="Active"/>
    <n v="0"/>
  </r>
  <r>
    <x v="7"/>
    <x v="0"/>
    <x v="0"/>
    <x v="591"/>
    <n v="7393"/>
    <n v="7393"/>
    <s v="Each"/>
    <x v="1"/>
    <x v="1"/>
    <s v="Local (undertaken by UNFPA field offices)"/>
    <m/>
    <d v="2018-11-25T00:00:00"/>
    <s v="Active"/>
    <n v="0"/>
  </r>
  <r>
    <x v="7"/>
    <x v="11"/>
    <x v="17"/>
    <x v="367"/>
    <n v="13000"/>
    <n v="0"/>
    <s v="Pack 1000"/>
    <x v="4"/>
    <x v="2"/>
    <s v="PSB (undertaken by PSB)"/>
    <m/>
    <d v="2018-11-25T00:00:00"/>
    <s v="Active"/>
    <n v="0"/>
  </r>
  <r>
    <x v="7"/>
    <x v="0"/>
    <x v="0"/>
    <x v="592"/>
    <n v="4230"/>
    <n v="4230"/>
    <s v="Each"/>
    <x v="1"/>
    <x v="1"/>
    <s v="Local (undertaken by UNFPA field offices)"/>
    <m/>
    <d v="2018-11-25T00:00:00"/>
    <s v="Active"/>
    <n v="0"/>
  </r>
  <r>
    <x v="7"/>
    <x v="0"/>
    <x v="0"/>
    <x v="593"/>
    <n v="20000"/>
    <n v="10000"/>
    <s v="Each"/>
    <x v="1"/>
    <x v="0"/>
    <s v="PSB (undertaken by PSB)"/>
    <m/>
    <d v="2018-11-25T00:00:00"/>
    <s v="Active"/>
    <n v="0"/>
  </r>
  <r>
    <x v="7"/>
    <x v="0"/>
    <x v="0"/>
    <x v="592"/>
    <n v="4830"/>
    <n v="4830"/>
    <s v="Each"/>
    <x v="9"/>
    <x v="1"/>
    <s v="Local (undertaken by UNFPA field offices)"/>
    <m/>
    <d v="2018-11-25T00:00:00"/>
    <s v="Active"/>
    <n v="0"/>
  </r>
  <r>
    <x v="7"/>
    <x v="0"/>
    <x v="0"/>
    <x v="585"/>
    <n v="33000"/>
    <n v="33000"/>
    <s v="Each"/>
    <x v="9"/>
    <x v="1"/>
    <s v="Local (undertaken by UNFPA field offices)"/>
    <m/>
    <d v="2018-11-25T00:00:00"/>
    <s v="Active"/>
    <n v="0"/>
  </r>
  <r>
    <x v="7"/>
    <x v="0"/>
    <x v="0"/>
    <x v="594"/>
    <n v="2000"/>
    <n v="0"/>
    <m/>
    <x v="4"/>
    <x v="2"/>
    <s v="Local (undertaken by UNFPA field offices)"/>
    <m/>
    <d v="2018-11-25T00:00:00"/>
    <s v="Active"/>
    <n v="0"/>
  </r>
  <r>
    <x v="7"/>
    <x v="0"/>
    <x v="0"/>
    <x v="62"/>
    <n v="10000"/>
    <n v="10000"/>
    <s v="Each"/>
    <x v="9"/>
    <x v="1"/>
    <s v="Local (undertaken by UNFPA field offices)"/>
    <m/>
    <d v="2018-11-25T00:00:00"/>
    <s v="Active"/>
    <n v="0"/>
  </r>
  <r>
    <x v="7"/>
    <x v="11"/>
    <x v="37"/>
    <x v="370"/>
    <n v="300"/>
    <n v="0"/>
    <s v="Pack 100"/>
    <x v="13"/>
    <x v="2"/>
    <s v="PSB (undertaken by PSB)"/>
    <m/>
    <d v="2018-11-25T00:00:00"/>
    <s v="Active"/>
    <n v="0"/>
  </r>
  <r>
    <x v="7"/>
    <x v="11"/>
    <x v="42"/>
    <x v="428"/>
    <n v="1800"/>
    <n v="0"/>
    <s v="Pack 1000"/>
    <x v="4"/>
    <x v="2"/>
    <s v="PSB (undertaken by PSB)"/>
    <m/>
    <d v="2018-11-25T00:00:00"/>
    <s v="Active"/>
    <n v="0"/>
  </r>
  <r>
    <x v="7"/>
    <x v="4"/>
    <x v="0"/>
    <x v="595"/>
    <n v="5"/>
    <n v="2.5"/>
    <s v="Each"/>
    <x v="6"/>
    <x v="0"/>
    <s v="Local (undertaken by UNFPA field offices)"/>
    <m/>
    <d v="2018-11-25T00:00:00"/>
    <s v="Active"/>
    <n v="0"/>
  </r>
  <r>
    <x v="7"/>
    <x v="4"/>
    <x v="0"/>
    <x v="596"/>
    <n v="2"/>
    <n v="1"/>
    <m/>
    <x v="9"/>
    <x v="0"/>
    <s v="Local (undertaken by UNFPA field offices)"/>
    <m/>
    <d v="2018-11-25T00:00:00"/>
    <s v="Active"/>
    <n v="0"/>
  </r>
  <r>
    <x v="7"/>
    <x v="0"/>
    <x v="0"/>
    <x v="597"/>
    <n v="340000"/>
    <n v="340000"/>
    <s v="Each"/>
    <x v="1"/>
    <x v="1"/>
    <s v="Local (undertaken by UNFPA field offices)"/>
    <m/>
    <d v="2018-11-25T00:00:00"/>
    <s v="Active"/>
    <n v="0"/>
  </r>
  <r>
    <x v="7"/>
    <x v="0"/>
    <x v="0"/>
    <x v="598"/>
    <n v="7"/>
    <n v="3.5"/>
    <s v="Each"/>
    <x v="1"/>
    <x v="0"/>
    <s v="Local (undertaken by UNFPA field offices)"/>
    <m/>
    <d v="2018-11-25T00:00:00"/>
    <s v="Active"/>
    <n v="0"/>
  </r>
  <r>
    <x v="7"/>
    <x v="0"/>
    <x v="0"/>
    <x v="599"/>
    <n v="250"/>
    <n v="125"/>
    <s v="Each"/>
    <x v="9"/>
    <x v="0"/>
    <s v="Local (undertaken by UNFPA field offices)"/>
    <m/>
    <d v="2018-11-25T00:00:00"/>
    <s v="Active"/>
    <n v="0"/>
  </r>
  <r>
    <x v="7"/>
    <x v="11"/>
    <x v="37"/>
    <x v="564"/>
    <n v="130"/>
    <n v="65"/>
    <s v="Pack 500"/>
    <x v="1"/>
    <x v="0"/>
    <s v="PSB (undertaken by PSB)"/>
    <m/>
    <d v="2018-11-25T00:00:00"/>
    <s v="Active"/>
    <n v="0"/>
  </r>
  <r>
    <x v="7"/>
    <x v="0"/>
    <x v="0"/>
    <x v="600"/>
    <n v="1"/>
    <n v="0.5"/>
    <s v="Each"/>
    <x v="2"/>
    <x v="0"/>
    <s v="Local (undertaken by UNFPA field offices)"/>
    <m/>
    <d v="2018-11-25T00:00:00"/>
    <s v="Active"/>
    <n v="0"/>
  </r>
  <r>
    <x v="7"/>
    <x v="10"/>
    <x v="33"/>
    <x v="601"/>
    <n v="2"/>
    <n v="1"/>
    <s v="Each"/>
    <x v="6"/>
    <x v="0"/>
    <s v="Local (undertaken by UNFPA field offices)"/>
    <m/>
    <d v="2018-11-25T00:00:00"/>
    <s v="Active"/>
    <n v="0"/>
  </r>
  <r>
    <x v="7"/>
    <x v="3"/>
    <x v="7"/>
    <x v="38"/>
    <n v="30000"/>
    <n v="30000"/>
    <s v="Gross"/>
    <x v="1"/>
    <x v="1"/>
    <s v="PSB (undertaken by PSB)"/>
    <m/>
    <d v="2018-11-25T00:00:00"/>
    <s v="Active"/>
    <n v="0"/>
  </r>
  <r>
    <x v="7"/>
    <x v="10"/>
    <x v="26"/>
    <x v="602"/>
    <n v="15"/>
    <n v="7.5"/>
    <s v="Each"/>
    <x v="5"/>
    <x v="0"/>
    <s v="Local (undertaken by UNFPA field offices)"/>
    <m/>
    <d v="2018-11-25T00:00:00"/>
    <s v="Active"/>
    <n v="0"/>
  </r>
  <r>
    <x v="7"/>
    <x v="0"/>
    <x v="0"/>
    <x v="603"/>
    <n v="2"/>
    <n v="1"/>
    <s v="Each"/>
    <x v="11"/>
    <x v="0"/>
    <s v="Local (undertaken by UNFPA field offices)"/>
    <m/>
    <d v="2018-11-25T00:00:00"/>
    <s v="Active"/>
    <n v="0"/>
  </r>
  <r>
    <x v="7"/>
    <x v="0"/>
    <x v="0"/>
    <x v="604"/>
    <n v="2"/>
    <n v="1"/>
    <s v="Each"/>
    <x v="11"/>
    <x v="0"/>
    <s v="Local (undertaken by UNFPA field offices)"/>
    <m/>
    <d v="2018-11-25T00:00:00"/>
    <s v="Active"/>
    <n v="0"/>
  </r>
  <r>
    <x v="7"/>
    <x v="3"/>
    <x v="23"/>
    <x v="151"/>
    <n v="500000"/>
    <n v="0"/>
    <s v="Pack 3"/>
    <x v="4"/>
    <x v="2"/>
    <s v="PSB (undertaken by PSB)"/>
    <m/>
    <d v="2018-11-25T00:00:00"/>
    <s v="Active"/>
    <n v="0"/>
  </r>
  <r>
    <x v="7"/>
    <x v="3"/>
    <x v="8"/>
    <x v="39"/>
    <n v="500000"/>
    <n v="0"/>
    <s v="Pack 3"/>
    <x v="4"/>
    <x v="2"/>
    <s v="PSB (undertaken by PSB)"/>
    <m/>
    <d v="2018-11-25T00:00:00"/>
    <s v="Active"/>
    <n v="0"/>
  </r>
  <r>
    <x v="7"/>
    <x v="0"/>
    <x v="0"/>
    <x v="605"/>
    <n v="10"/>
    <n v="5"/>
    <s v="Each"/>
    <x v="3"/>
    <x v="0"/>
    <s v="Local (undertaken by UNFPA field offices)"/>
    <m/>
    <d v="2018-11-25T00:00:00"/>
    <s v="Active"/>
    <n v="0"/>
  </r>
  <r>
    <x v="7"/>
    <x v="0"/>
    <x v="0"/>
    <x v="606"/>
    <n v="2"/>
    <n v="1"/>
    <s v="Each"/>
    <x v="6"/>
    <x v="0"/>
    <s v="Local (undertaken by UNFPA field offices)"/>
    <m/>
    <d v="2018-11-25T00:00:00"/>
    <s v="Active"/>
    <n v="0"/>
  </r>
  <r>
    <x v="7"/>
    <x v="0"/>
    <x v="0"/>
    <x v="607"/>
    <n v="10"/>
    <n v="5"/>
    <s v="Each"/>
    <x v="3"/>
    <x v="0"/>
    <s v="Local (undertaken by UNFPA field offices)"/>
    <m/>
    <d v="2018-11-25T00:00:00"/>
    <s v="Active"/>
    <n v="0"/>
  </r>
  <r>
    <x v="7"/>
    <x v="0"/>
    <x v="0"/>
    <x v="608"/>
    <n v="2"/>
    <n v="1"/>
    <s v="Each"/>
    <x v="9"/>
    <x v="0"/>
    <s v="Local (undertaken by UNFPA field offices)"/>
    <m/>
    <d v="2018-11-25T00:00:00"/>
    <s v="Active"/>
    <n v="0"/>
  </r>
  <r>
    <x v="7"/>
    <x v="0"/>
    <x v="0"/>
    <x v="609"/>
    <n v="15"/>
    <n v="7.5"/>
    <s v="Each"/>
    <x v="3"/>
    <x v="0"/>
    <s v="Local (undertaken by UNFPA field offices)"/>
    <m/>
    <d v="2018-11-25T00:00:00"/>
    <s v="Active"/>
    <n v="0"/>
  </r>
  <r>
    <x v="7"/>
    <x v="0"/>
    <x v="0"/>
    <x v="610"/>
    <n v="100"/>
    <n v="100"/>
    <s v="Each"/>
    <x v="1"/>
    <x v="1"/>
    <s v="Local (undertaken by UNFPA field offices)"/>
    <m/>
    <d v="2018-11-25T00:00:00"/>
    <s v="Active"/>
    <n v="0"/>
  </r>
  <r>
    <x v="7"/>
    <x v="0"/>
    <x v="0"/>
    <x v="611"/>
    <n v="100"/>
    <n v="50"/>
    <s v="Each"/>
    <x v="3"/>
    <x v="0"/>
    <s v="Local (undertaken by UNFPA field offices)"/>
    <m/>
    <d v="2018-11-25T00:00:00"/>
    <s v="Active"/>
    <n v="0"/>
  </r>
  <r>
    <x v="7"/>
    <x v="8"/>
    <x v="21"/>
    <x v="518"/>
    <n v="30"/>
    <n v="15"/>
    <s v="Each"/>
    <x v="3"/>
    <x v="0"/>
    <s v="PSB (undertaken by PSB)"/>
    <m/>
    <d v="2018-11-25T00:00:00"/>
    <s v="Active"/>
    <n v="0"/>
  </r>
  <r>
    <x v="7"/>
    <x v="0"/>
    <x v="0"/>
    <x v="612"/>
    <n v="20"/>
    <n v="10"/>
    <s v="Each"/>
    <x v="3"/>
    <x v="0"/>
    <s v="Local (undertaken by UNFPA field offices)"/>
    <m/>
    <d v="2018-11-25T00:00:00"/>
    <s v="Active"/>
    <n v="0"/>
  </r>
  <r>
    <x v="7"/>
    <x v="12"/>
    <x v="0"/>
    <x v="613"/>
    <n v="8"/>
    <n v="4"/>
    <s v="Each"/>
    <x v="9"/>
    <x v="0"/>
    <s v="Local (undertaken by UNFPA field offices)"/>
    <m/>
    <d v="2018-11-25T00:00:00"/>
    <s v="Active"/>
    <n v="0"/>
  </r>
  <r>
    <x v="7"/>
    <x v="8"/>
    <x v="21"/>
    <x v="513"/>
    <n v="15"/>
    <n v="7.5"/>
    <s v="Each"/>
    <x v="3"/>
    <x v="0"/>
    <s v="PSB (undertaken by PSB)"/>
    <m/>
    <d v="2018-11-25T00:00:00"/>
    <s v="Active"/>
    <n v="0"/>
  </r>
  <r>
    <x v="7"/>
    <x v="0"/>
    <x v="0"/>
    <x v="614"/>
    <n v="2"/>
    <n v="1"/>
    <s v="Each"/>
    <x v="9"/>
    <x v="0"/>
    <s v="Local (undertaken by UNFPA field offices)"/>
    <m/>
    <d v="2018-11-25T00:00:00"/>
    <s v="Active"/>
    <n v="0"/>
  </r>
  <r>
    <x v="7"/>
    <x v="8"/>
    <x v="46"/>
    <x v="491"/>
    <n v="15"/>
    <n v="7.5"/>
    <s v="Each"/>
    <x v="3"/>
    <x v="0"/>
    <s v="PSB (undertaken by PSB)"/>
    <m/>
    <d v="2018-11-25T00:00:00"/>
    <s v="Active"/>
    <n v="0"/>
  </r>
  <r>
    <x v="7"/>
    <x v="0"/>
    <x v="0"/>
    <x v="615"/>
    <n v="2"/>
    <n v="1"/>
    <s v="Each"/>
    <x v="9"/>
    <x v="0"/>
    <s v="Local (undertaken by UNFPA field offices)"/>
    <m/>
    <d v="2018-11-25T00:00:00"/>
    <s v="Active"/>
    <n v="0"/>
  </r>
  <r>
    <x v="7"/>
    <x v="0"/>
    <x v="0"/>
    <x v="616"/>
    <n v="2"/>
    <n v="1"/>
    <s v="Each"/>
    <x v="9"/>
    <x v="0"/>
    <s v="Local (undertaken by UNFPA field offices)"/>
    <m/>
    <d v="2018-11-25T00:00:00"/>
    <s v="Active"/>
    <n v="0"/>
  </r>
  <r>
    <x v="7"/>
    <x v="8"/>
    <x v="21"/>
    <x v="147"/>
    <n v="15"/>
    <n v="7.5"/>
    <s v="Each"/>
    <x v="3"/>
    <x v="0"/>
    <s v="PSB (undertaken by PSB)"/>
    <m/>
    <d v="2018-11-25T00:00:00"/>
    <s v="Active"/>
    <n v="0"/>
  </r>
  <r>
    <x v="7"/>
    <x v="0"/>
    <x v="0"/>
    <x v="617"/>
    <n v="30"/>
    <n v="15"/>
    <s v="Each"/>
    <x v="9"/>
    <x v="0"/>
    <s v="Local (undertaken by UNFPA field offices)"/>
    <m/>
    <d v="2018-11-25T00:00:00"/>
    <s v="Active"/>
    <n v="0"/>
  </r>
  <r>
    <x v="7"/>
    <x v="0"/>
    <x v="0"/>
    <x v="618"/>
    <n v="6"/>
    <n v="3"/>
    <m/>
    <x v="3"/>
    <x v="0"/>
    <s v="Local (undertaken by UNFPA field offices)"/>
    <m/>
    <d v="2018-11-28T00:00:00"/>
    <s v="Active"/>
    <n v="0"/>
  </r>
  <r>
    <x v="7"/>
    <x v="0"/>
    <x v="0"/>
    <x v="619"/>
    <n v="1"/>
    <n v="0.5"/>
    <s v="Each"/>
    <x v="3"/>
    <x v="0"/>
    <s v="Local (undertaken by UNFPA field offices)"/>
    <m/>
    <d v="2018-11-25T00:00:00"/>
    <s v="Active"/>
    <n v="0"/>
  </r>
  <r>
    <x v="51"/>
    <x v="8"/>
    <x v="36"/>
    <x v="422"/>
    <n v="5"/>
    <n v="0"/>
    <s v="Each"/>
    <x v="6"/>
    <x v="2"/>
    <s v="PSB (undertaken by PSB)"/>
    <m/>
    <d v="2018-11-23T00:00:00"/>
    <s v="Active"/>
    <n v="0"/>
  </r>
  <r>
    <x v="51"/>
    <x v="8"/>
    <x v="36"/>
    <x v="446"/>
    <n v="5"/>
    <n v="0"/>
    <s v="Each"/>
    <x v="6"/>
    <x v="2"/>
    <s v="PSB (undertaken by PSB)"/>
    <m/>
    <d v="2018-11-23T00:00:00"/>
    <s v="Active"/>
    <n v="0"/>
  </r>
  <r>
    <x v="51"/>
    <x v="8"/>
    <x v="36"/>
    <x v="457"/>
    <n v="5"/>
    <n v="0"/>
    <s v="Each"/>
    <x v="6"/>
    <x v="2"/>
    <s v="PSB (undertaken by PSB)"/>
    <m/>
    <d v="2018-11-23T00:00:00"/>
    <s v="Active"/>
    <n v="0"/>
  </r>
  <r>
    <x v="51"/>
    <x v="8"/>
    <x v="36"/>
    <x v="541"/>
    <n v="2"/>
    <n v="0"/>
    <s v="Each"/>
    <x v="6"/>
    <x v="2"/>
    <s v="PSB (undertaken by PSB)"/>
    <m/>
    <d v="2018-11-23T00:00:00"/>
    <s v="Active"/>
    <n v="0"/>
  </r>
  <r>
    <x v="51"/>
    <x v="8"/>
    <x v="36"/>
    <x v="349"/>
    <n v="2"/>
    <n v="0"/>
    <s v="Each"/>
    <x v="6"/>
    <x v="2"/>
    <s v="PSB (undertaken by PSB)"/>
    <m/>
    <d v="2018-11-23T00:00:00"/>
    <s v="Active"/>
    <n v="0"/>
  </r>
  <r>
    <x v="51"/>
    <x v="8"/>
    <x v="46"/>
    <x v="499"/>
    <n v="2"/>
    <n v="0"/>
    <s v="Each"/>
    <x v="6"/>
    <x v="2"/>
    <s v="PSB (undertaken by PSB)"/>
    <m/>
    <d v="2018-11-23T00:00:00"/>
    <s v="Active"/>
    <n v="0"/>
  </r>
  <r>
    <x v="51"/>
    <x v="8"/>
    <x v="46"/>
    <x v="620"/>
    <n v="2"/>
    <n v="0"/>
    <s v="Each"/>
    <x v="6"/>
    <x v="2"/>
    <s v="PSB (undertaken by PSB)"/>
    <m/>
    <d v="2018-11-23T00:00:00"/>
    <s v="Active"/>
    <n v="0"/>
  </r>
  <r>
    <x v="51"/>
    <x v="8"/>
    <x v="21"/>
    <x v="621"/>
    <n v="2"/>
    <n v="0"/>
    <s v="Each"/>
    <x v="6"/>
    <x v="2"/>
    <s v="PSB (undertaken by PSB)"/>
    <m/>
    <d v="2018-11-23T00:00:00"/>
    <s v="Active"/>
    <n v="0"/>
  </r>
  <r>
    <x v="51"/>
    <x v="8"/>
    <x v="13"/>
    <x v="622"/>
    <n v="15"/>
    <n v="0"/>
    <s v="Each"/>
    <x v="6"/>
    <x v="2"/>
    <s v="PSB (undertaken by PSB)"/>
    <m/>
    <d v="2018-11-23T00:00:00"/>
    <s v="Active"/>
    <n v="0"/>
  </r>
  <r>
    <x v="51"/>
    <x v="8"/>
    <x v="13"/>
    <x v="623"/>
    <n v="15"/>
    <n v="0"/>
    <s v="Each"/>
    <x v="6"/>
    <x v="2"/>
    <s v="PSB (undertaken by PSB)"/>
    <m/>
    <d v="2018-11-23T00:00:00"/>
    <s v="Active"/>
    <n v="0"/>
  </r>
  <r>
    <x v="51"/>
    <x v="8"/>
    <x v="13"/>
    <x v="624"/>
    <n v="10"/>
    <n v="0"/>
    <s v="Each"/>
    <x v="6"/>
    <x v="2"/>
    <s v="PSB (undertaken by PSB)"/>
    <m/>
    <d v="2018-11-23T00:00:00"/>
    <s v="Active"/>
    <n v="0"/>
  </r>
  <r>
    <x v="51"/>
    <x v="8"/>
    <x v="13"/>
    <x v="625"/>
    <n v="20"/>
    <n v="0"/>
    <s v="Each"/>
    <x v="6"/>
    <x v="2"/>
    <s v="PSB (undertaken by PSB)"/>
    <m/>
    <d v="2018-11-23T00:00:00"/>
    <s v="Active"/>
    <n v="0"/>
  </r>
  <r>
    <x v="51"/>
    <x v="8"/>
    <x v="13"/>
    <x v="496"/>
    <n v="10"/>
    <n v="0"/>
    <s v="Each"/>
    <x v="6"/>
    <x v="2"/>
    <s v="PSB (undertaken by PSB)"/>
    <m/>
    <d v="2018-11-23T00:00:00"/>
    <s v="Active"/>
    <n v="0"/>
  </r>
  <r>
    <x v="51"/>
    <x v="8"/>
    <x v="13"/>
    <x v="626"/>
    <n v="15"/>
    <n v="0"/>
    <s v="Each"/>
    <x v="6"/>
    <x v="2"/>
    <s v="PSB (undertaken by PSB)"/>
    <m/>
    <d v="2018-11-23T00:00:00"/>
    <s v="Active"/>
    <n v="0"/>
  </r>
  <r>
    <x v="51"/>
    <x v="8"/>
    <x v="13"/>
    <x v="494"/>
    <n v="15"/>
    <n v="0"/>
    <s v="Each"/>
    <x v="6"/>
    <x v="2"/>
    <s v="PSB (undertaken by PSB)"/>
    <m/>
    <d v="2018-11-23T00:00:00"/>
    <s v="Active"/>
    <n v="0"/>
  </r>
  <r>
    <x v="51"/>
    <x v="8"/>
    <x v="13"/>
    <x v="627"/>
    <n v="15"/>
    <n v="0"/>
    <s v="Each"/>
    <x v="6"/>
    <x v="2"/>
    <s v="PSB (undertaken by PSB)"/>
    <m/>
    <d v="2018-11-23T00:00:00"/>
    <s v="Active"/>
    <n v="0"/>
  </r>
  <r>
    <x v="51"/>
    <x v="9"/>
    <x v="14"/>
    <x v="429"/>
    <n v="20"/>
    <n v="0"/>
    <s v="Kit"/>
    <x v="6"/>
    <x v="2"/>
    <s v="PSB (undertaken by PSB)"/>
    <m/>
    <d v="2018-11-23T00:00:00"/>
    <s v="Active"/>
    <n v="0"/>
  </r>
  <r>
    <x v="51"/>
    <x v="9"/>
    <x v="14"/>
    <x v="273"/>
    <n v="15"/>
    <n v="0"/>
    <s v="Kit"/>
    <x v="6"/>
    <x v="2"/>
    <s v="PSB (undertaken by PSB)"/>
    <m/>
    <d v="2018-11-23T00:00:00"/>
    <s v="Active"/>
    <n v="0"/>
  </r>
  <r>
    <x v="51"/>
    <x v="9"/>
    <x v="14"/>
    <x v="628"/>
    <n v="30"/>
    <n v="0"/>
    <s v="Kit"/>
    <x v="6"/>
    <x v="2"/>
    <s v="PSB (undertaken by PSB)"/>
    <m/>
    <d v="2018-11-23T00:00:00"/>
    <s v="Active"/>
    <n v="0"/>
  </r>
  <r>
    <x v="51"/>
    <x v="9"/>
    <x v="14"/>
    <x v="89"/>
    <n v="20"/>
    <n v="0"/>
    <s v="Kit"/>
    <x v="6"/>
    <x v="2"/>
    <s v="PSB (undertaken by PSB)"/>
    <m/>
    <d v="2018-11-23T00:00:00"/>
    <s v="Active"/>
    <n v="0"/>
  </r>
  <r>
    <x v="51"/>
    <x v="9"/>
    <x v="14"/>
    <x v="274"/>
    <n v="10"/>
    <n v="0"/>
    <s v="Kit"/>
    <x v="6"/>
    <x v="2"/>
    <s v="PSB (undertaken by PSB)"/>
    <m/>
    <d v="2018-11-23T00:00:00"/>
    <s v="Active"/>
    <n v="0"/>
  </r>
  <r>
    <x v="51"/>
    <x v="9"/>
    <x v="14"/>
    <x v="629"/>
    <n v="30"/>
    <n v="0"/>
    <s v="Kit"/>
    <x v="6"/>
    <x v="2"/>
    <s v="PSB (undertaken by PSB)"/>
    <m/>
    <d v="2018-11-23T00:00:00"/>
    <s v="Active"/>
    <n v="0"/>
  </r>
  <r>
    <x v="51"/>
    <x v="9"/>
    <x v="14"/>
    <x v="90"/>
    <n v="20"/>
    <n v="0"/>
    <s v="Kit"/>
    <x v="6"/>
    <x v="2"/>
    <s v="PSB (undertaken by PSB)"/>
    <m/>
    <d v="2018-11-23T00:00:00"/>
    <s v="Active"/>
    <n v="0"/>
  </r>
  <r>
    <x v="51"/>
    <x v="9"/>
    <x v="14"/>
    <x v="630"/>
    <n v="30"/>
    <n v="0"/>
    <s v="Kit"/>
    <x v="6"/>
    <x v="2"/>
    <s v="PSB (undertaken by PSB)"/>
    <m/>
    <d v="2018-11-23T00:00:00"/>
    <s v="Active"/>
    <n v="0"/>
  </r>
  <r>
    <x v="51"/>
    <x v="9"/>
    <x v="14"/>
    <x v="275"/>
    <n v="20"/>
    <n v="0"/>
    <s v="Kit"/>
    <x v="6"/>
    <x v="2"/>
    <s v="PSB (undertaken by PSB)"/>
    <m/>
    <d v="2018-11-23T00:00:00"/>
    <s v="Active"/>
    <n v="0"/>
  </r>
  <r>
    <x v="51"/>
    <x v="9"/>
    <x v="14"/>
    <x v="241"/>
    <n v="20"/>
    <n v="0"/>
    <s v="Kit"/>
    <x v="6"/>
    <x v="2"/>
    <s v="PSB (undertaken by PSB)"/>
    <m/>
    <d v="2018-11-23T00:00:00"/>
    <s v="Active"/>
    <n v="0"/>
  </r>
  <r>
    <x v="52"/>
    <x v="9"/>
    <x v="14"/>
    <x v="631"/>
    <n v="100"/>
    <n v="0"/>
    <s v="Kit"/>
    <x v="3"/>
    <x v="2"/>
    <s v="PSB (undertaken by PSB)"/>
    <m/>
    <d v="2018-11-23T00:00:00"/>
    <s v="Active"/>
    <n v="0"/>
  </r>
  <r>
    <x v="52"/>
    <x v="9"/>
    <x v="14"/>
    <x v="632"/>
    <n v="100"/>
    <n v="0"/>
    <s v="Kit"/>
    <x v="3"/>
    <x v="2"/>
    <s v="PSB (undertaken by PSB)"/>
    <m/>
    <d v="2018-11-23T00:00:00"/>
    <s v="Active"/>
    <n v="0"/>
  </r>
  <r>
    <x v="53"/>
    <x v="9"/>
    <x v="18"/>
    <x v="115"/>
    <n v="11000"/>
    <n v="5500"/>
    <s v="Kit"/>
    <x v="7"/>
    <x v="0"/>
    <s v="PSB (undertaken by PSB)"/>
    <m/>
    <d v="2018-11-23T00:00:00"/>
    <s v="Active"/>
    <n v="0"/>
  </r>
  <r>
    <x v="52"/>
    <x v="9"/>
    <x v="14"/>
    <x v="241"/>
    <n v="100"/>
    <n v="0"/>
    <s v="Kit"/>
    <x v="3"/>
    <x v="2"/>
    <s v="PSB (undertaken by PSB)"/>
    <m/>
    <d v="2018-11-23T00:00:00"/>
    <s v="Active"/>
    <n v="0"/>
  </r>
  <r>
    <x v="52"/>
    <x v="9"/>
    <x v="14"/>
    <x v="275"/>
    <n v="100"/>
    <n v="0"/>
    <s v="Kit"/>
    <x v="3"/>
    <x v="2"/>
    <s v="PSB (undertaken by PSB)"/>
    <m/>
    <d v="2018-11-23T00:00:00"/>
    <s v="Active"/>
    <n v="0"/>
  </r>
  <r>
    <x v="52"/>
    <x v="9"/>
    <x v="14"/>
    <x v="630"/>
    <n v="100"/>
    <n v="0"/>
    <s v="Kit"/>
    <x v="3"/>
    <x v="2"/>
    <s v="PSB (undertaken by PSB)"/>
    <m/>
    <d v="2018-11-23T00:00:00"/>
    <s v="Active"/>
    <n v="0"/>
  </r>
  <r>
    <x v="52"/>
    <x v="9"/>
    <x v="14"/>
    <x v="90"/>
    <n v="80"/>
    <n v="0"/>
    <s v="Kit"/>
    <x v="3"/>
    <x v="2"/>
    <s v="PSB (undertaken by PSB)"/>
    <m/>
    <d v="2018-11-23T00:00:00"/>
    <s v="Active"/>
    <n v="0"/>
  </r>
  <r>
    <x v="52"/>
    <x v="9"/>
    <x v="14"/>
    <x v="629"/>
    <n v="80"/>
    <n v="0"/>
    <s v="Kit"/>
    <x v="3"/>
    <x v="2"/>
    <s v="PSB (undertaken by PSB)"/>
    <m/>
    <d v="2018-11-23T00:00:00"/>
    <s v="Active"/>
    <n v="0"/>
  </r>
  <r>
    <x v="52"/>
    <x v="9"/>
    <x v="14"/>
    <x v="274"/>
    <n v="80"/>
    <n v="0"/>
    <s v="Kit"/>
    <x v="3"/>
    <x v="2"/>
    <s v="PSB (undertaken by PSB)"/>
    <m/>
    <d v="2018-11-23T00:00:00"/>
    <s v="Active"/>
    <n v="0"/>
  </r>
  <r>
    <x v="52"/>
    <x v="9"/>
    <x v="14"/>
    <x v="89"/>
    <n v="80"/>
    <n v="0"/>
    <s v="Kit"/>
    <x v="3"/>
    <x v="2"/>
    <s v="PSB (undertaken by PSB)"/>
    <m/>
    <d v="2018-11-23T00:00:00"/>
    <s v="Active"/>
    <n v="0"/>
  </r>
  <r>
    <x v="52"/>
    <x v="9"/>
    <x v="14"/>
    <x v="628"/>
    <n v="50"/>
    <n v="0"/>
    <s v="Kit"/>
    <x v="6"/>
    <x v="2"/>
    <s v="PSB (undertaken by PSB)"/>
    <m/>
    <d v="2018-11-23T00:00:00"/>
    <s v="Active"/>
    <n v="0"/>
  </r>
  <r>
    <x v="52"/>
    <x v="9"/>
    <x v="14"/>
    <x v="633"/>
    <n v="50"/>
    <n v="0"/>
    <s v="Kit"/>
    <x v="3"/>
    <x v="2"/>
    <s v="PSB (undertaken by PSB)"/>
    <m/>
    <d v="2018-11-23T00:00:00"/>
    <s v="Active"/>
    <n v="0"/>
  </r>
  <r>
    <x v="52"/>
    <x v="9"/>
    <x v="14"/>
    <x v="273"/>
    <n v="50"/>
    <n v="0"/>
    <s v="Kit"/>
    <x v="3"/>
    <x v="2"/>
    <s v="PSB (undertaken by PSB)"/>
    <m/>
    <d v="2018-11-23T00:00:00"/>
    <s v="Active"/>
    <n v="0"/>
  </r>
  <r>
    <x v="52"/>
    <x v="9"/>
    <x v="14"/>
    <x v="634"/>
    <n v="50"/>
    <n v="0"/>
    <s v="Kit"/>
    <x v="3"/>
    <x v="2"/>
    <s v="PSB (undertaken by PSB)"/>
    <m/>
    <d v="2018-11-23T00:00:00"/>
    <s v="Active"/>
    <n v="0"/>
  </r>
  <r>
    <x v="52"/>
    <x v="9"/>
    <x v="18"/>
    <x v="115"/>
    <n v="20000"/>
    <n v="0"/>
    <s v="Kit"/>
    <x v="3"/>
    <x v="2"/>
    <s v="PSB (undertaken by PSB)"/>
    <m/>
    <d v="2018-11-23T00:00:00"/>
    <s v="Active"/>
    <n v="0"/>
  </r>
  <r>
    <x v="52"/>
    <x v="6"/>
    <x v="0"/>
    <x v="635"/>
    <n v="5000"/>
    <n v="0"/>
    <s v="Each"/>
    <x v="10"/>
    <x v="2"/>
    <s v="Local (undertaken by UNFPA field offices)"/>
    <m/>
    <d v="2018-11-23T00:00:00"/>
    <s v="Active"/>
    <n v="0"/>
  </r>
  <r>
    <x v="52"/>
    <x v="6"/>
    <x v="0"/>
    <x v="636"/>
    <n v="5000"/>
    <n v="0"/>
    <s v="Each"/>
    <x v="8"/>
    <x v="2"/>
    <s v="Local (undertaken by UNFPA field offices)"/>
    <m/>
    <d v="2018-11-23T00:00:00"/>
    <s v="Active"/>
    <n v="0"/>
  </r>
  <r>
    <x v="52"/>
    <x v="6"/>
    <x v="0"/>
    <x v="637"/>
    <n v="1500"/>
    <n v="0"/>
    <s v="Each"/>
    <x v="4"/>
    <x v="2"/>
    <s v="Local (undertaken by UNFPA field offices)"/>
    <m/>
    <d v="2018-11-23T00:00:00"/>
    <s v="Active"/>
    <n v="0"/>
  </r>
  <r>
    <x v="38"/>
    <x v="8"/>
    <x v="21"/>
    <x v="518"/>
    <n v="40"/>
    <n v="0"/>
    <s v="Each"/>
    <x v="1"/>
    <x v="2"/>
    <s v="PSB (undertaken by PSB)"/>
    <m/>
    <d v="2018-11-23T00:00:00"/>
    <s v="Active"/>
    <n v="0"/>
  </r>
  <r>
    <x v="52"/>
    <x v="6"/>
    <x v="0"/>
    <x v="638"/>
    <n v="1500"/>
    <n v="0"/>
    <s v="Each"/>
    <x v="5"/>
    <x v="2"/>
    <s v="Local (undertaken by UNFPA field offices)"/>
    <m/>
    <d v="2018-11-23T00:00:00"/>
    <s v="Active"/>
    <n v="0"/>
  </r>
  <r>
    <x v="53"/>
    <x v="7"/>
    <x v="0"/>
    <x v="639"/>
    <n v="1"/>
    <n v="0.5"/>
    <s v="Each"/>
    <x v="11"/>
    <x v="0"/>
    <s v="Local (undertaken by UNFPA field offices)"/>
    <m/>
    <d v="2018-11-23T00:00:00"/>
    <s v="Active"/>
    <n v="0"/>
  </r>
  <r>
    <x v="52"/>
    <x v="8"/>
    <x v="12"/>
    <x v="410"/>
    <n v="10"/>
    <n v="0"/>
    <s v="Each"/>
    <x v="4"/>
    <x v="2"/>
    <s v="PSB (undertaken by PSB)"/>
    <m/>
    <d v="2018-11-23T00:00:00"/>
    <s v="Active"/>
    <n v="0"/>
  </r>
  <r>
    <x v="52"/>
    <x v="8"/>
    <x v="12"/>
    <x v="346"/>
    <n v="10"/>
    <n v="0"/>
    <s v="Each"/>
    <x v="6"/>
    <x v="2"/>
    <s v="PSB (undertaken by PSB)"/>
    <m/>
    <d v="2018-11-23T00:00:00"/>
    <s v="Active"/>
    <n v="0"/>
  </r>
  <r>
    <x v="53"/>
    <x v="1"/>
    <x v="0"/>
    <x v="640"/>
    <n v="4"/>
    <n v="2"/>
    <s v="Each"/>
    <x v="11"/>
    <x v="0"/>
    <s v="Local (undertaken by UNFPA field offices)"/>
    <m/>
    <d v="2018-11-23T00:00:00"/>
    <s v="Active"/>
    <n v="0"/>
  </r>
  <r>
    <x v="52"/>
    <x v="8"/>
    <x v="46"/>
    <x v="491"/>
    <n v="30"/>
    <n v="0"/>
    <s v="Each"/>
    <x v="8"/>
    <x v="2"/>
    <s v="PSB (undertaken by PSB)"/>
    <m/>
    <d v="2018-11-23T00:00:00"/>
    <s v="Active"/>
    <n v="0"/>
  </r>
  <r>
    <x v="38"/>
    <x v="9"/>
    <x v="15"/>
    <x v="411"/>
    <n v="15"/>
    <n v="0"/>
    <s v="Kit"/>
    <x v="6"/>
    <x v="2"/>
    <s v="PSB (undertaken by PSB)"/>
    <m/>
    <d v="2018-11-23T00:00:00"/>
    <s v="Active"/>
    <n v="0"/>
  </r>
  <r>
    <x v="52"/>
    <x v="8"/>
    <x v="36"/>
    <x v="349"/>
    <n v="5"/>
    <n v="0"/>
    <s v="Each"/>
    <x v="7"/>
    <x v="2"/>
    <s v="PSB (undertaken by PSB)"/>
    <m/>
    <d v="2018-11-23T00:00:00"/>
    <s v="Active"/>
    <n v="0"/>
  </r>
  <r>
    <x v="52"/>
    <x v="8"/>
    <x v="36"/>
    <x v="641"/>
    <n v="10"/>
    <n v="0"/>
    <s v="Each"/>
    <x v="10"/>
    <x v="2"/>
    <s v="PSB (undertaken by PSB)"/>
    <m/>
    <d v="2018-11-23T00:00:00"/>
    <s v="Active"/>
    <n v="0"/>
  </r>
  <r>
    <x v="38"/>
    <x v="9"/>
    <x v="15"/>
    <x v="498"/>
    <n v="5"/>
    <n v="0"/>
    <s v="Kit"/>
    <x v="6"/>
    <x v="2"/>
    <s v="PSB (undertaken by PSB)"/>
    <m/>
    <d v="2018-11-23T00:00:00"/>
    <s v="Active"/>
    <n v="0"/>
  </r>
  <r>
    <x v="38"/>
    <x v="9"/>
    <x v="14"/>
    <x v="634"/>
    <n v="10"/>
    <n v="0"/>
    <s v="Kit"/>
    <x v="6"/>
    <x v="2"/>
    <s v="PSB (undertaken by PSB)"/>
    <m/>
    <d v="2018-11-23T00:00:00"/>
    <s v="Active"/>
    <n v="0"/>
  </r>
  <r>
    <x v="53"/>
    <x v="4"/>
    <x v="29"/>
    <x v="234"/>
    <n v="5000"/>
    <n v="2500"/>
    <s v="Sheet"/>
    <x v="6"/>
    <x v="0"/>
    <s v="Local (undertaken by UNFPA field offices)"/>
    <m/>
    <d v="2018-11-23T00:00:00"/>
    <s v="Active"/>
    <n v="0"/>
  </r>
  <r>
    <x v="53"/>
    <x v="6"/>
    <x v="0"/>
    <x v="642"/>
    <n v="80"/>
    <n v="0"/>
    <s v="Each"/>
    <x v="4"/>
    <x v="2"/>
    <s v="Local (undertaken by UNFPA field offices)"/>
    <m/>
    <d v="2018-11-23T00:00:00"/>
    <s v="Active"/>
    <n v="0"/>
  </r>
  <r>
    <x v="38"/>
    <x v="9"/>
    <x v="14"/>
    <x v="273"/>
    <n v="8"/>
    <n v="0"/>
    <s v="Kit"/>
    <x v="6"/>
    <x v="2"/>
    <s v="PSB (undertaken by PSB)"/>
    <m/>
    <d v="2018-11-23T00:00:00"/>
    <s v="Active"/>
    <n v="0"/>
  </r>
  <r>
    <x v="38"/>
    <x v="9"/>
    <x v="14"/>
    <x v="633"/>
    <n v="20"/>
    <n v="0"/>
    <s v="Kit"/>
    <x v="6"/>
    <x v="2"/>
    <s v="PSB (undertaken by PSB)"/>
    <m/>
    <d v="2018-11-23T00:00:00"/>
    <s v="Active"/>
    <n v="0"/>
  </r>
  <r>
    <x v="38"/>
    <x v="9"/>
    <x v="14"/>
    <x v="628"/>
    <n v="5"/>
    <n v="0"/>
    <s v="Kit"/>
    <x v="6"/>
    <x v="2"/>
    <s v="PSB (undertaken by PSB)"/>
    <m/>
    <d v="2018-11-23T00:00:00"/>
    <s v="Active"/>
    <n v="0"/>
  </r>
  <r>
    <x v="38"/>
    <x v="9"/>
    <x v="14"/>
    <x v="89"/>
    <n v="5"/>
    <n v="0"/>
    <s v="Kit"/>
    <x v="6"/>
    <x v="2"/>
    <s v="PSB (undertaken by PSB)"/>
    <m/>
    <d v="2018-11-23T00:00:00"/>
    <s v="Active"/>
    <n v="0"/>
  </r>
  <r>
    <x v="38"/>
    <x v="9"/>
    <x v="14"/>
    <x v="629"/>
    <n v="40"/>
    <n v="0"/>
    <s v="Kit"/>
    <x v="6"/>
    <x v="2"/>
    <s v="PSB (undertaken by PSB)"/>
    <m/>
    <d v="2018-11-23T00:00:00"/>
    <s v="Active"/>
    <n v="0"/>
  </r>
  <r>
    <x v="38"/>
    <x v="9"/>
    <x v="14"/>
    <x v="90"/>
    <n v="20"/>
    <n v="0"/>
    <s v="Kit"/>
    <x v="6"/>
    <x v="2"/>
    <s v="PSB (undertaken by PSB)"/>
    <m/>
    <d v="2018-11-23T00:00:00"/>
    <s v="Active"/>
    <n v="0"/>
  </r>
  <r>
    <x v="38"/>
    <x v="9"/>
    <x v="14"/>
    <x v="630"/>
    <n v="10"/>
    <n v="0"/>
    <s v="Kit"/>
    <x v="6"/>
    <x v="2"/>
    <s v="PSB (undertaken by PSB)"/>
    <m/>
    <d v="2018-11-23T00:00:00"/>
    <s v="Active"/>
    <n v="0"/>
  </r>
  <r>
    <x v="38"/>
    <x v="9"/>
    <x v="14"/>
    <x v="241"/>
    <n v="10"/>
    <n v="0"/>
    <s v="Kit"/>
    <x v="6"/>
    <x v="2"/>
    <s v="PSB (undertaken by PSB)"/>
    <m/>
    <d v="2018-11-23T00:00:00"/>
    <s v="Active"/>
    <n v="0"/>
  </r>
  <r>
    <x v="38"/>
    <x v="9"/>
    <x v="14"/>
    <x v="632"/>
    <n v="10"/>
    <n v="0"/>
    <s v="Kit"/>
    <x v="6"/>
    <x v="2"/>
    <s v="PSB (undertaken by PSB)"/>
    <m/>
    <d v="2018-11-23T00:00:00"/>
    <s v="Active"/>
    <n v="0"/>
  </r>
  <r>
    <x v="10"/>
    <x v="0"/>
    <x v="0"/>
    <x v="643"/>
    <n v="18"/>
    <n v="0"/>
    <s v="Each"/>
    <x v="6"/>
    <x v="2"/>
    <s v="PSB (undertaken by PSB)"/>
    <m/>
    <d v="2018-11-23T00:00:00"/>
    <s v="Active"/>
    <n v="0"/>
  </r>
  <r>
    <x v="38"/>
    <x v="9"/>
    <x v="14"/>
    <x v="631"/>
    <n v="10"/>
    <n v="0"/>
    <s v="Kit"/>
    <x v="6"/>
    <x v="2"/>
    <s v="PSB (undertaken by PSB)"/>
    <m/>
    <d v="2018-11-23T00:00:00"/>
    <s v="Active"/>
    <n v="0"/>
  </r>
  <r>
    <x v="10"/>
    <x v="0"/>
    <x v="0"/>
    <x v="644"/>
    <n v="18"/>
    <n v="0"/>
    <s v="Each"/>
    <x v="6"/>
    <x v="2"/>
    <s v="PSB (undertaken by PSB)"/>
    <s v="MoH"/>
    <d v="2018-11-23T00:00:00"/>
    <s v="Active"/>
    <n v="0"/>
  </r>
  <r>
    <x v="52"/>
    <x v="8"/>
    <x v="36"/>
    <x v="345"/>
    <n v="20"/>
    <n v="0"/>
    <s v="Each"/>
    <x v="6"/>
    <x v="2"/>
    <s v="PSB (undertaken by PSB)"/>
    <m/>
    <d v="2018-11-23T00:00:00"/>
    <s v="Active"/>
    <n v="0"/>
  </r>
  <r>
    <x v="52"/>
    <x v="8"/>
    <x v="21"/>
    <x v="347"/>
    <n v="20"/>
    <n v="0"/>
    <s v="Each"/>
    <x v="10"/>
    <x v="2"/>
    <s v="PSB (undertaken by PSB)"/>
    <m/>
    <d v="2018-11-23T00:00:00"/>
    <s v="Active"/>
    <n v="0"/>
  </r>
  <r>
    <x v="52"/>
    <x v="8"/>
    <x v="21"/>
    <x v="645"/>
    <n v="10"/>
    <n v="0"/>
    <s v="Each"/>
    <x v="10"/>
    <x v="2"/>
    <s v="PSB (undertaken by PSB)"/>
    <m/>
    <d v="2018-11-23T00:00:00"/>
    <s v="Active"/>
    <n v="0"/>
  </r>
  <r>
    <x v="10"/>
    <x v="0"/>
    <x v="0"/>
    <x v="646"/>
    <n v="1"/>
    <n v="0"/>
    <s v="Each"/>
    <x v="6"/>
    <x v="2"/>
    <s v="PSB (undertaken by PSB)"/>
    <m/>
    <d v="2018-11-23T00:00:00"/>
    <s v="Active"/>
    <n v="0"/>
  </r>
  <r>
    <x v="52"/>
    <x v="8"/>
    <x v="21"/>
    <x v="647"/>
    <n v="30"/>
    <n v="0"/>
    <s v="Each"/>
    <x v="10"/>
    <x v="2"/>
    <s v="PSB (undertaken by PSB)"/>
    <m/>
    <d v="2018-11-23T00:00:00"/>
    <s v="Active"/>
    <n v="0"/>
  </r>
  <r>
    <x v="52"/>
    <x v="8"/>
    <x v="21"/>
    <x v="492"/>
    <n v="50"/>
    <n v="0"/>
    <s v="Each"/>
    <x v="10"/>
    <x v="2"/>
    <s v="PSB (undertaken by PSB)"/>
    <m/>
    <d v="2018-11-23T00:00:00"/>
    <s v="Active"/>
    <n v="0"/>
  </r>
  <r>
    <x v="10"/>
    <x v="0"/>
    <x v="0"/>
    <x v="648"/>
    <n v="4"/>
    <n v="0"/>
    <s v="Each"/>
    <x v="6"/>
    <x v="2"/>
    <s v="PSB (undertaken by PSB)"/>
    <m/>
    <d v="2018-11-23T00:00:00"/>
    <s v="Active"/>
    <n v="0"/>
  </r>
  <r>
    <x v="52"/>
    <x v="9"/>
    <x v="15"/>
    <x v="423"/>
    <n v="150"/>
    <n v="0"/>
    <s v="Each"/>
    <x v="10"/>
    <x v="2"/>
    <s v="PSB (undertaken by PSB)"/>
    <m/>
    <d v="2018-11-23T00:00:00"/>
    <s v="Active"/>
    <n v="0"/>
  </r>
  <r>
    <x v="52"/>
    <x v="9"/>
    <x v="15"/>
    <x v="430"/>
    <n v="5"/>
    <n v="0"/>
    <s v="Each"/>
    <x v="10"/>
    <x v="2"/>
    <s v="PSB (undertaken by PSB)"/>
    <m/>
    <d v="2018-11-23T00:00:00"/>
    <s v="Active"/>
    <n v="0"/>
  </r>
  <r>
    <x v="52"/>
    <x v="9"/>
    <x v="15"/>
    <x v="498"/>
    <n v="15"/>
    <n v="0"/>
    <s v="Kit"/>
    <x v="10"/>
    <x v="2"/>
    <s v="PSB (undertaken by PSB)"/>
    <m/>
    <d v="2018-11-23T00:00:00"/>
    <s v="Active"/>
    <n v="0"/>
  </r>
  <r>
    <x v="10"/>
    <x v="0"/>
    <x v="0"/>
    <x v="649"/>
    <n v="2"/>
    <n v="0"/>
    <s v="Each"/>
    <x v="1"/>
    <x v="2"/>
    <s v="PSB (undertaken by PSB)"/>
    <m/>
    <d v="2018-11-23T00:00:00"/>
    <s v="Active"/>
    <n v="0"/>
  </r>
  <r>
    <x v="52"/>
    <x v="8"/>
    <x v="47"/>
    <x v="650"/>
    <n v="30"/>
    <n v="0"/>
    <s v="Each"/>
    <x v="4"/>
    <x v="2"/>
    <s v="PSB (undertaken by PSB)"/>
    <m/>
    <d v="2018-11-23T00:00:00"/>
    <s v="Active"/>
    <n v="0"/>
  </r>
  <r>
    <x v="52"/>
    <x v="8"/>
    <x v="47"/>
    <x v="651"/>
    <n v="30"/>
    <n v="0"/>
    <s v="Each"/>
    <x v="4"/>
    <x v="2"/>
    <s v="PSB (undertaken by PSB)"/>
    <m/>
    <d v="2018-11-23T00:00:00"/>
    <s v="Active"/>
    <n v="0"/>
  </r>
  <r>
    <x v="52"/>
    <x v="8"/>
    <x v="47"/>
    <x v="652"/>
    <n v="30"/>
    <n v="0"/>
    <s v="Each"/>
    <x v="8"/>
    <x v="2"/>
    <s v="PSB (undertaken by PSB)"/>
    <m/>
    <d v="2018-11-23T00:00:00"/>
    <s v="Active"/>
    <n v="0"/>
  </r>
  <r>
    <x v="52"/>
    <x v="8"/>
    <x v="47"/>
    <x v="653"/>
    <n v="30"/>
    <n v="0"/>
    <s v="Each"/>
    <x v="1"/>
    <x v="2"/>
    <s v="PSB (undertaken by PSB)"/>
    <m/>
    <d v="2018-11-23T00:00:00"/>
    <s v="Active"/>
    <n v="0"/>
  </r>
  <r>
    <x v="52"/>
    <x v="8"/>
    <x v="21"/>
    <x v="518"/>
    <n v="50"/>
    <n v="0"/>
    <s v="Each"/>
    <x v="3"/>
    <x v="2"/>
    <s v="PSB (undertaken by PSB)"/>
    <m/>
    <d v="2018-11-23T00:00:00"/>
    <s v="Active"/>
    <n v="0"/>
  </r>
  <r>
    <x v="52"/>
    <x v="8"/>
    <x v="21"/>
    <x v="148"/>
    <n v="30"/>
    <n v="0"/>
    <s v="Each"/>
    <x v="3"/>
    <x v="2"/>
    <s v="PSB (undertaken by PSB)"/>
    <m/>
    <d v="2018-11-23T00:00:00"/>
    <s v="Active"/>
    <n v="0"/>
  </r>
  <r>
    <x v="52"/>
    <x v="8"/>
    <x v="21"/>
    <x v="451"/>
    <n v="30"/>
    <n v="0"/>
    <s v="Each"/>
    <x v="1"/>
    <x v="2"/>
    <s v="PSB (undertaken by PSB)"/>
    <m/>
    <d v="2018-11-23T00:00:00"/>
    <s v="Active"/>
    <n v="0"/>
  </r>
  <r>
    <x v="10"/>
    <x v="9"/>
    <x v="0"/>
    <x v="654"/>
    <n v="1550"/>
    <n v="0"/>
    <s v="Each"/>
    <x v="11"/>
    <x v="2"/>
    <s v="PSB (undertaken by PSB)"/>
    <m/>
    <d v="2018-11-23T00:00:00"/>
    <s v="Active"/>
    <n v="0"/>
  </r>
  <r>
    <x v="52"/>
    <x v="8"/>
    <x v="21"/>
    <x v="542"/>
    <n v="30"/>
    <n v="0"/>
    <s v="Each"/>
    <x v="6"/>
    <x v="2"/>
    <s v="PSB (undertaken by PSB)"/>
    <m/>
    <d v="2018-11-23T00:00:00"/>
    <s v="Active"/>
    <n v="0"/>
  </r>
  <r>
    <x v="52"/>
    <x v="8"/>
    <x v="21"/>
    <x v="655"/>
    <n v="30"/>
    <n v="0"/>
    <s v="Each"/>
    <x v="2"/>
    <x v="2"/>
    <s v="PSB (undertaken by PSB)"/>
    <m/>
    <d v="2018-11-23T00:00:00"/>
    <s v="Active"/>
    <n v="0"/>
  </r>
  <r>
    <x v="52"/>
    <x v="6"/>
    <x v="0"/>
    <x v="656"/>
    <n v="40000"/>
    <n v="0"/>
    <s v="Litre = 1,000 ML"/>
    <x v="2"/>
    <x v="2"/>
    <s v="Local (undertaken by UNFPA field offices)"/>
    <m/>
    <d v="2018-11-23T00:00:00"/>
    <s v="Active"/>
    <n v="0"/>
  </r>
  <r>
    <x v="52"/>
    <x v="6"/>
    <x v="0"/>
    <x v="657"/>
    <n v="30000"/>
    <n v="0"/>
    <s v="Litre = 1,000 ML"/>
    <x v="6"/>
    <x v="2"/>
    <s v="Local (undertaken by UNFPA field offices)"/>
    <m/>
    <d v="2018-11-23T00:00:00"/>
    <s v="Active"/>
    <n v="0"/>
  </r>
  <r>
    <x v="52"/>
    <x v="6"/>
    <x v="0"/>
    <x v="658"/>
    <n v="3"/>
    <n v="0"/>
    <s v="Each"/>
    <x v="6"/>
    <x v="2"/>
    <s v="Local (undertaken by UNFPA field offices)"/>
    <m/>
    <d v="2018-11-23T00:00:00"/>
    <s v="Active"/>
    <n v="0"/>
  </r>
  <r>
    <x v="52"/>
    <x v="6"/>
    <x v="0"/>
    <x v="659"/>
    <n v="15"/>
    <n v="0"/>
    <s v="Each"/>
    <x v="3"/>
    <x v="2"/>
    <s v="Local (undertaken by UNFPA field offices)"/>
    <m/>
    <d v="2018-11-23T00:00:00"/>
    <s v="Active"/>
    <n v="0"/>
  </r>
  <r>
    <x v="10"/>
    <x v="9"/>
    <x v="14"/>
    <x v="429"/>
    <n v="2"/>
    <n v="0"/>
    <s v="Kit"/>
    <x v="11"/>
    <x v="2"/>
    <s v="PSB (undertaken by PSB)"/>
    <s v="MoH"/>
    <d v="2019-01-24T00:00:00"/>
    <s v="Active"/>
    <n v="0"/>
  </r>
  <r>
    <x v="10"/>
    <x v="9"/>
    <x v="14"/>
    <x v="273"/>
    <n v="4"/>
    <n v="0"/>
    <s v="Kit"/>
    <x v="11"/>
    <x v="2"/>
    <s v="PSB (undertaken by PSB)"/>
    <s v="MoH"/>
    <d v="2019-01-24T00:00:00"/>
    <s v="Active"/>
    <n v="0"/>
  </r>
  <r>
    <x v="52"/>
    <x v="6"/>
    <x v="0"/>
    <x v="660"/>
    <n v="400"/>
    <n v="0"/>
    <s v="Each"/>
    <x v="1"/>
    <x v="2"/>
    <s v="Local (undertaken by UNFPA field offices)"/>
    <m/>
    <d v="2018-11-23T00:00:00"/>
    <s v="Active"/>
    <n v="0"/>
  </r>
  <r>
    <x v="10"/>
    <x v="9"/>
    <x v="14"/>
    <x v="633"/>
    <n v="10"/>
    <n v="0"/>
    <s v="Kit"/>
    <x v="11"/>
    <x v="2"/>
    <s v="PSB (undertaken by PSB)"/>
    <s v="MoH"/>
    <d v="2019-01-24T00:00:00"/>
    <s v="Active"/>
    <n v="0"/>
  </r>
  <r>
    <x v="52"/>
    <x v="6"/>
    <x v="0"/>
    <x v="661"/>
    <n v="200"/>
    <n v="0"/>
    <s v="Each"/>
    <x v="6"/>
    <x v="2"/>
    <s v="Local (undertaken by UNFPA field offices)"/>
    <m/>
    <d v="2018-11-23T00:00:00"/>
    <s v="Active"/>
    <n v="0"/>
  </r>
  <r>
    <x v="10"/>
    <x v="9"/>
    <x v="14"/>
    <x v="628"/>
    <n v="10"/>
    <n v="0"/>
    <s v="Kit"/>
    <x v="11"/>
    <x v="2"/>
    <s v="PSB (undertaken by PSB)"/>
    <s v="MoH"/>
    <d v="2019-01-24T00:00:00"/>
    <s v="Active"/>
    <n v="0"/>
  </r>
  <r>
    <x v="52"/>
    <x v="6"/>
    <x v="0"/>
    <x v="662"/>
    <n v="24"/>
    <n v="0"/>
    <s v="Each"/>
    <x v="6"/>
    <x v="2"/>
    <s v="Local (undertaken by UNFPA field offices)"/>
    <m/>
    <d v="2018-11-23T00:00:00"/>
    <s v="Active"/>
    <n v="0"/>
  </r>
  <r>
    <x v="10"/>
    <x v="9"/>
    <x v="14"/>
    <x v="629"/>
    <n v="20"/>
    <n v="0"/>
    <s v="Kit"/>
    <x v="11"/>
    <x v="2"/>
    <s v="PSB (undertaken by PSB)"/>
    <s v="MoH"/>
    <d v="2019-01-24T00:00:00"/>
    <s v="Active"/>
    <n v="0"/>
  </r>
  <r>
    <x v="10"/>
    <x v="9"/>
    <x v="14"/>
    <x v="630"/>
    <n v="17"/>
    <n v="0"/>
    <s v="Kit"/>
    <x v="11"/>
    <x v="2"/>
    <s v="PSB (undertaken by PSB)"/>
    <s v="MoH"/>
    <d v="2018-11-23T00:00:00"/>
    <s v="Active"/>
    <n v="0"/>
  </r>
  <r>
    <x v="52"/>
    <x v="4"/>
    <x v="0"/>
    <x v="663"/>
    <n v="10000"/>
    <n v="0"/>
    <s v="Each"/>
    <x v="3"/>
    <x v="2"/>
    <s v="Local (undertaken by UNFPA field offices)"/>
    <m/>
    <d v="2018-11-23T00:00:00"/>
    <s v="Active"/>
    <n v="0"/>
  </r>
  <r>
    <x v="10"/>
    <x v="9"/>
    <x v="14"/>
    <x v="241"/>
    <n v="10"/>
    <n v="0"/>
    <s v="Kit"/>
    <x v="11"/>
    <x v="2"/>
    <s v="PSB (undertaken by PSB)"/>
    <s v="MoH"/>
    <d v="2019-01-24T00:00:00"/>
    <s v="Active"/>
    <n v="0"/>
  </r>
  <r>
    <x v="52"/>
    <x v="0"/>
    <x v="0"/>
    <x v="211"/>
    <n v="5"/>
    <n v="0"/>
    <s v="Each"/>
    <x v="10"/>
    <x v="2"/>
    <s v="PSB (undertaken by PSB)"/>
    <m/>
    <d v="2018-11-23T00:00:00"/>
    <s v="Active"/>
    <n v="0"/>
  </r>
  <r>
    <x v="52"/>
    <x v="6"/>
    <x v="0"/>
    <x v="664"/>
    <n v="20"/>
    <n v="0"/>
    <s v="Each"/>
    <x v="6"/>
    <x v="2"/>
    <s v="Local (undertaken by UNFPA field offices)"/>
    <m/>
    <d v="2018-11-23T00:00:00"/>
    <s v="Active"/>
    <n v="0"/>
  </r>
  <r>
    <x v="52"/>
    <x v="4"/>
    <x v="0"/>
    <x v="665"/>
    <n v="1000"/>
    <n v="0"/>
    <m/>
    <x v="4"/>
    <x v="2"/>
    <s v="Local (undertaken by UNFPA field offices)"/>
    <m/>
    <d v="2018-11-23T00:00:00"/>
    <s v="Active"/>
    <n v="0"/>
  </r>
  <r>
    <x v="52"/>
    <x v="6"/>
    <x v="0"/>
    <x v="666"/>
    <n v="1000"/>
    <n v="0"/>
    <s v="Each"/>
    <x v="7"/>
    <x v="2"/>
    <s v="Local (undertaken by UNFPA field offices)"/>
    <m/>
    <d v="2018-11-23T00:00:00"/>
    <s v="Active"/>
    <n v="0"/>
  </r>
  <r>
    <x v="52"/>
    <x v="8"/>
    <x v="21"/>
    <x v="667"/>
    <n v="7"/>
    <n v="0"/>
    <s v="Each"/>
    <x v="7"/>
    <x v="2"/>
    <s v="PSB (undertaken by PSB)"/>
    <m/>
    <d v="2018-11-23T00:00:00"/>
    <s v="Active"/>
    <n v="0"/>
  </r>
  <r>
    <x v="10"/>
    <x v="11"/>
    <x v="40"/>
    <x v="414"/>
    <n v="2590"/>
    <n v="0"/>
    <s v="Pack 5"/>
    <x v="2"/>
    <x v="2"/>
    <s v="PSB (undertaken by PSB)"/>
    <s v="MoH"/>
    <d v="2018-11-26T00:00:00"/>
    <s v="Active"/>
    <n v="0"/>
  </r>
  <r>
    <x v="52"/>
    <x v="8"/>
    <x v="12"/>
    <x v="448"/>
    <n v="15"/>
    <n v="0"/>
    <s v="Each"/>
    <x v="7"/>
    <x v="2"/>
    <s v="PSB (undertaken by PSB)"/>
    <m/>
    <d v="2018-11-23T00:00:00"/>
    <s v="Active"/>
    <n v="0"/>
  </r>
  <r>
    <x v="52"/>
    <x v="8"/>
    <x v="12"/>
    <x v="74"/>
    <n v="15"/>
    <n v="0"/>
    <s v="Each"/>
    <x v="7"/>
    <x v="2"/>
    <s v="PSB (undertaken by PSB)"/>
    <m/>
    <d v="2018-11-23T00:00:00"/>
    <s v="Active"/>
    <n v="0"/>
  </r>
  <r>
    <x v="52"/>
    <x v="9"/>
    <x v="15"/>
    <x v="411"/>
    <n v="20"/>
    <n v="0"/>
    <s v="Kit"/>
    <x v="7"/>
    <x v="2"/>
    <s v="PSB (undertaken by PSB)"/>
    <m/>
    <d v="2018-11-23T00:00:00"/>
    <s v="Active"/>
    <n v="0"/>
  </r>
  <r>
    <x v="10"/>
    <x v="11"/>
    <x v="24"/>
    <x v="331"/>
    <n v="4662"/>
    <n v="0"/>
    <s v="Pack 50"/>
    <x v="2"/>
    <x v="2"/>
    <s v="PSB (undertaken by PSB)"/>
    <s v="MoH"/>
    <d v="2018-11-23T00:00:00"/>
    <s v="Active"/>
    <n v="0"/>
  </r>
  <r>
    <x v="10"/>
    <x v="11"/>
    <x v="30"/>
    <x v="332"/>
    <n v="13985"/>
    <n v="0"/>
    <s v="Pack 4"/>
    <x v="2"/>
    <x v="2"/>
    <s v="PSB (undertaken by PSB)"/>
    <s v="MoH"/>
    <d v="2018-11-23T00:00:00"/>
    <s v="Active"/>
    <n v="0"/>
  </r>
  <r>
    <x v="10"/>
    <x v="11"/>
    <x v="30"/>
    <x v="238"/>
    <n v="57523"/>
    <n v="0"/>
    <s v="Pack 10"/>
    <x v="2"/>
    <x v="2"/>
    <s v="PSB (undertaken by PSB)"/>
    <s v="MoH"/>
    <d v="2018-11-23T00:00:00"/>
    <s v="Active"/>
    <n v="0"/>
  </r>
  <r>
    <x v="10"/>
    <x v="3"/>
    <x v="3"/>
    <x v="59"/>
    <n v="70500"/>
    <n v="0"/>
    <s v="Set"/>
    <x v="8"/>
    <x v="2"/>
    <s v="PSB (undertaken by PSB)"/>
    <s v="MoH"/>
    <d v="2019-01-09T00:00:00"/>
    <s v="Active"/>
    <n v="0"/>
  </r>
  <r>
    <x v="10"/>
    <x v="3"/>
    <x v="8"/>
    <x v="39"/>
    <n v="43920"/>
    <n v="0"/>
    <s v="Pack 3"/>
    <x v="5"/>
    <x v="2"/>
    <s v="PSB (undertaken by PSB)"/>
    <s v="MoH"/>
    <d v="2018-11-23T00:00:00"/>
    <s v="Active"/>
    <n v="0"/>
  </r>
  <r>
    <x v="10"/>
    <x v="3"/>
    <x v="11"/>
    <x v="46"/>
    <n v="26050"/>
    <n v="0"/>
    <s v="Piece"/>
    <x v="8"/>
    <x v="2"/>
    <s v="PSB (undertaken by PSB)"/>
    <s v="MoH"/>
    <d v="2019-01-09T00:00:00"/>
    <s v="Active"/>
    <n v="0"/>
  </r>
  <r>
    <x v="54"/>
    <x v="0"/>
    <x v="0"/>
    <x v="668"/>
    <n v="1531"/>
    <n v="765.5"/>
    <s v="Pack 90"/>
    <x v="6"/>
    <x v="0"/>
    <s v="PSB (undertaken by PSB)"/>
    <m/>
    <d v="2018-11-22T00:00:00"/>
    <s v="Active"/>
    <n v="0"/>
  </r>
  <r>
    <x v="54"/>
    <x v="3"/>
    <x v="3"/>
    <x v="4"/>
    <n v="4800"/>
    <n v="2400"/>
    <s v="Set"/>
    <x v="6"/>
    <x v="0"/>
    <s v="PSB (undertaken by PSB)"/>
    <m/>
    <d v="2018-11-22T00:00:00"/>
    <s v="Active"/>
    <n v="0"/>
  </r>
  <r>
    <x v="10"/>
    <x v="0"/>
    <x v="0"/>
    <x v="669"/>
    <n v="2"/>
    <n v="1"/>
    <s v="Each"/>
    <x v="3"/>
    <x v="0"/>
    <s v="PSB (undertaken by PSB)"/>
    <m/>
    <d v="2018-11-26T00:00:00"/>
    <s v="Active"/>
    <n v="0"/>
  </r>
  <r>
    <x v="10"/>
    <x v="0"/>
    <x v="0"/>
    <x v="670"/>
    <n v="2"/>
    <n v="0"/>
    <m/>
    <x v="1"/>
    <x v="2"/>
    <s v="PSB (undertaken by PSB)"/>
    <m/>
    <d v="2018-11-22T00:00:00"/>
    <s v="Active"/>
    <n v="0"/>
  </r>
  <r>
    <x v="10"/>
    <x v="0"/>
    <x v="0"/>
    <x v="671"/>
    <n v="2"/>
    <n v="1"/>
    <s v="Each"/>
    <x v="1"/>
    <x v="0"/>
    <s v="PSB (undertaken by PSB)"/>
    <m/>
    <d v="2018-11-22T00:00:00"/>
    <s v="Active"/>
    <n v="0"/>
  </r>
  <r>
    <x v="10"/>
    <x v="0"/>
    <x v="0"/>
    <x v="672"/>
    <n v="1"/>
    <n v="0.5"/>
    <s v="Each"/>
    <x v="1"/>
    <x v="0"/>
    <s v="PSB (undertaken by PSB)"/>
    <m/>
    <d v="2018-11-22T00:00:00"/>
    <s v="Active"/>
    <n v="0"/>
  </r>
  <r>
    <x v="10"/>
    <x v="0"/>
    <x v="0"/>
    <x v="673"/>
    <n v="1"/>
    <n v="0"/>
    <s v="Each"/>
    <x v="1"/>
    <x v="2"/>
    <s v="PSB (undertaken by PSB)"/>
    <m/>
    <d v="2018-11-22T00:00:00"/>
    <s v="Active"/>
    <n v="0"/>
  </r>
  <r>
    <x v="10"/>
    <x v="0"/>
    <x v="0"/>
    <x v="674"/>
    <n v="30"/>
    <n v="0"/>
    <s v="Each"/>
    <x v="1"/>
    <x v="2"/>
    <s v="PSB (undertaken by PSB)"/>
    <m/>
    <d v="2018-11-22T00:00:00"/>
    <s v="Active"/>
    <n v="0"/>
  </r>
  <r>
    <x v="10"/>
    <x v="0"/>
    <x v="0"/>
    <x v="675"/>
    <n v="30"/>
    <n v="15"/>
    <s v="Each"/>
    <x v="11"/>
    <x v="0"/>
    <s v="PSB (undertaken by PSB)"/>
    <m/>
    <d v="2018-11-22T00:00:00"/>
    <s v="Active"/>
    <n v="0"/>
  </r>
  <r>
    <x v="10"/>
    <x v="0"/>
    <x v="0"/>
    <x v="676"/>
    <n v="2"/>
    <n v="1"/>
    <s v="Each"/>
    <x v="3"/>
    <x v="0"/>
    <s v="PSB (undertaken by PSB)"/>
    <m/>
    <d v="2018-11-22T00:00:00"/>
    <s v="Active"/>
    <n v="0"/>
  </r>
  <r>
    <x v="10"/>
    <x v="0"/>
    <x v="0"/>
    <x v="677"/>
    <n v="4"/>
    <n v="2"/>
    <s v="Each"/>
    <x v="1"/>
    <x v="0"/>
    <s v="PSB (undertaken by PSB)"/>
    <m/>
    <d v="2018-11-22T00:00:00"/>
    <s v="Active"/>
    <n v="0"/>
  </r>
  <r>
    <x v="10"/>
    <x v="0"/>
    <x v="0"/>
    <x v="678"/>
    <n v="2"/>
    <n v="0"/>
    <s v="Each"/>
    <x v="1"/>
    <x v="2"/>
    <s v="PSB (undertaken by PSB)"/>
    <m/>
    <d v="2018-11-22T00:00:00"/>
    <s v="Active"/>
    <n v="0"/>
  </r>
  <r>
    <x v="10"/>
    <x v="0"/>
    <x v="0"/>
    <x v="135"/>
    <n v="14"/>
    <n v="0"/>
    <s v="Each"/>
    <x v="1"/>
    <x v="2"/>
    <s v="PSB (undertaken by PSB)"/>
    <m/>
    <d v="2018-11-23T00:00:00"/>
    <s v="Active"/>
    <n v="0"/>
  </r>
  <r>
    <x v="10"/>
    <x v="0"/>
    <x v="0"/>
    <x v="669"/>
    <n v="1"/>
    <n v="0.5"/>
    <s v="Each"/>
    <x v="3"/>
    <x v="0"/>
    <s v="PSB (undertaken by PSB)"/>
    <m/>
    <d v="2018-11-22T00:00:00"/>
    <s v="Active"/>
    <n v="0"/>
  </r>
  <r>
    <x v="39"/>
    <x v="11"/>
    <x v="24"/>
    <x v="679"/>
    <n v="1000"/>
    <n v="500"/>
    <s v="Pack 10"/>
    <x v="6"/>
    <x v="0"/>
    <s v="UNFPA Supplies Commodity Request"/>
    <s v="MoH"/>
    <d v="2018-11-22T00:00:00"/>
    <s v="Active"/>
    <n v="0"/>
  </r>
  <r>
    <x v="1"/>
    <x v="2"/>
    <x v="2"/>
    <x v="680"/>
    <n v="1"/>
    <n v="0"/>
    <s v="Each"/>
    <x v="0"/>
    <x v="2"/>
    <s v="Local (undertaken by UNFPA field offices)"/>
    <m/>
    <d v="2018-11-22T00:00:00"/>
    <s v="Active"/>
    <n v="0"/>
  </r>
  <r>
    <x v="1"/>
    <x v="2"/>
    <x v="2"/>
    <x v="681"/>
    <n v="1"/>
    <n v="0.5"/>
    <s v="Each"/>
    <x v="0"/>
    <x v="0"/>
    <s v="Local (undertaken by UNFPA field offices)"/>
    <m/>
    <d v="2018-11-22T00:00:00"/>
    <s v="Active"/>
    <n v="0"/>
  </r>
  <r>
    <x v="1"/>
    <x v="6"/>
    <x v="0"/>
    <x v="336"/>
    <n v="1"/>
    <n v="0.5"/>
    <s v="Each"/>
    <x v="0"/>
    <x v="0"/>
    <s v="Local (undertaken by UNFPA field offices)"/>
    <m/>
    <d v="2018-11-22T00:00:00"/>
    <s v="Active"/>
    <n v="0"/>
  </r>
  <r>
    <x v="1"/>
    <x v="2"/>
    <x v="2"/>
    <x v="682"/>
    <n v="1"/>
    <n v="0.5"/>
    <s v="Litre = 1,000 ML"/>
    <x v="0"/>
    <x v="0"/>
    <s v="Local (undertaken by UNFPA field offices)"/>
    <m/>
    <d v="2018-11-22T00:00:00"/>
    <s v="Active"/>
    <n v="0"/>
  </r>
  <r>
    <x v="55"/>
    <x v="3"/>
    <x v="7"/>
    <x v="38"/>
    <n v="7250"/>
    <n v="3625"/>
    <s v="Gross"/>
    <x v="8"/>
    <x v="0"/>
    <s v="PSB (undertaken by PSB)"/>
    <m/>
    <d v="2018-11-22T00:00:00"/>
    <s v="Active"/>
    <n v="0"/>
  </r>
  <r>
    <x v="55"/>
    <x v="3"/>
    <x v="10"/>
    <x v="44"/>
    <n v="32000"/>
    <n v="16000"/>
    <s v="Each"/>
    <x v="8"/>
    <x v="0"/>
    <s v="PSB (undertaken by PSB)"/>
    <m/>
    <d v="2018-11-22T00:00:00"/>
    <s v="Active"/>
    <n v="0"/>
  </r>
  <r>
    <x v="55"/>
    <x v="3"/>
    <x v="10"/>
    <x v="45"/>
    <n v="32000"/>
    <n v="16000"/>
    <s v="Vial"/>
    <x v="8"/>
    <x v="0"/>
    <s v="PSB (undertaken by PSB)"/>
    <m/>
    <d v="2018-11-22T00:00:00"/>
    <s v="Active"/>
    <n v="0"/>
  </r>
  <r>
    <x v="55"/>
    <x v="3"/>
    <x v="11"/>
    <x v="46"/>
    <n v="21000"/>
    <n v="10500"/>
    <s v="Piece"/>
    <x v="8"/>
    <x v="0"/>
    <s v="PSB (undertaken by PSB)"/>
    <m/>
    <d v="2018-11-22T00:00:00"/>
    <s v="Active"/>
    <n v="0"/>
  </r>
  <r>
    <x v="55"/>
    <x v="3"/>
    <x v="23"/>
    <x v="151"/>
    <n v="14000"/>
    <n v="7000"/>
    <s v="Pack 3"/>
    <x v="8"/>
    <x v="0"/>
    <s v="PSB (undertaken by PSB)"/>
    <m/>
    <d v="2018-11-22T00:00:00"/>
    <s v="Active"/>
    <n v="0"/>
  </r>
  <r>
    <x v="55"/>
    <x v="3"/>
    <x v="8"/>
    <x v="39"/>
    <n v="32000"/>
    <n v="16000"/>
    <s v="Pack 3"/>
    <x v="8"/>
    <x v="0"/>
    <s v="PSB (undertaken by PSB)"/>
    <m/>
    <d v="2018-11-22T00:00:00"/>
    <s v="Active"/>
    <n v="0"/>
  </r>
  <r>
    <x v="56"/>
    <x v="5"/>
    <x v="0"/>
    <x v="135"/>
    <n v="11"/>
    <n v="5.5"/>
    <s v="Each"/>
    <x v="6"/>
    <x v="0"/>
    <s v="Local (undertaken by UNFPA field offices)"/>
    <m/>
    <d v="2018-11-21T00:00:00"/>
    <s v="Active"/>
    <n v="0"/>
  </r>
  <r>
    <x v="56"/>
    <x v="5"/>
    <x v="0"/>
    <x v="683"/>
    <n v="22"/>
    <n v="11"/>
    <s v="Each"/>
    <x v="6"/>
    <x v="0"/>
    <s v="Local (undertaken by UNFPA field offices)"/>
    <m/>
    <d v="2018-11-21T00:00:00"/>
    <s v="Active"/>
    <n v="0"/>
  </r>
  <r>
    <x v="56"/>
    <x v="8"/>
    <x v="13"/>
    <x v="493"/>
    <n v="20"/>
    <n v="10"/>
    <s v="Each"/>
    <x v="6"/>
    <x v="0"/>
    <s v="PSB (undertaken by PSB)"/>
    <m/>
    <d v="2018-11-21T00:00:00"/>
    <s v="Active"/>
    <n v="0"/>
  </r>
  <r>
    <x v="56"/>
    <x v="8"/>
    <x v="13"/>
    <x v="495"/>
    <n v="10"/>
    <n v="5"/>
    <s v="Each"/>
    <x v="6"/>
    <x v="0"/>
    <s v="PSB (undertaken by PSB)"/>
    <m/>
    <d v="2018-11-21T00:00:00"/>
    <s v="Active"/>
    <n v="0"/>
  </r>
  <r>
    <x v="56"/>
    <x v="8"/>
    <x v="13"/>
    <x v="584"/>
    <n v="10"/>
    <n v="5"/>
    <s v="Each"/>
    <x v="6"/>
    <x v="0"/>
    <s v="PSB (undertaken by PSB)"/>
    <m/>
    <d v="2018-11-21T00:00:00"/>
    <s v="Active"/>
    <n v="0"/>
  </r>
  <r>
    <x v="56"/>
    <x v="8"/>
    <x v="13"/>
    <x v="625"/>
    <n v="20"/>
    <n v="10"/>
    <s v="Each"/>
    <x v="6"/>
    <x v="0"/>
    <s v="PSB (undertaken by PSB)"/>
    <m/>
    <d v="2018-11-21T00:00:00"/>
    <s v="Active"/>
    <n v="0"/>
  </r>
  <r>
    <x v="56"/>
    <x v="8"/>
    <x v="13"/>
    <x v="75"/>
    <n v="20"/>
    <n v="10"/>
    <s v="Each"/>
    <x v="6"/>
    <x v="0"/>
    <s v="PSB (undertaken by PSB)"/>
    <m/>
    <d v="2018-11-21T00:00:00"/>
    <s v="Active"/>
    <n v="0"/>
  </r>
  <r>
    <x v="56"/>
    <x v="8"/>
    <x v="13"/>
    <x v="684"/>
    <n v="10"/>
    <n v="5"/>
    <s v="Each"/>
    <x v="6"/>
    <x v="0"/>
    <s v="PSB (undertaken by PSB)"/>
    <m/>
    <d v="2018-11-21T00:00:00"/>
    <s v="Active"/>
    <n v="0"/>
  </r>
  <r>
    <x v="56"/>
    <x v="10"/>
    <x v="27"/>
    <x v="685"/>
    <n v="5"/>
    <n v="2.5"/>
    <s v="Each"/>
    <x v="7"/>
    <x v="0"/>
    <s v="PSB (undertaken by PSB)"/>
    <m/>
    <d v="2018-11-21T00:00:00"/>
    <s v="Active"/>
    <n v="0"/>
  </r>
  <r>
    <x v="56"/>
    <x v="9"/>
    <x v="14"/>
    <x v="633"/>
    <n v="13"/>
    <n v="6.5"/>
    <s v="Kit"/>
    <x v="11"/>
    <x v="0"/>
    <s v="PSB (undertaken by PSB)"/>
    <m/>
    <d v="2018-11-21T00:00:00"/>
    <s v="Active"/>
    <n v="0"/>
  </r>
  <r>
    <x v="56"/>
    <x v="8"/>
    <x v="36"/>
    <x v="686"/>
    <n v="20"/>
    <n v="10"/>
    <s v="Each"/>
    <x v="11"/>
    <x v="0"/>
    <s v="PSB (undertaken by PSB)"/>
    <m/>
    <d v="2018-11-21T00:00:00"/>
    <s v="Active"/>
    <n v="0"/>
  </r>
  <r>
    <x v="56"/>
    <x v="8"/>
    <x v="36"/>
    <x v="345"/>
    <n v="12"/>
    <n v="6"/>
    <s v="Each"/>
    <x v="11"/>
    <x v="0"/>
    <s v="PSB (undertaken by PSB)"/>
    <m/>
    <d v="2018-11-21T00:00:00"/>
    <s v="Active"/>
    <n v="0"/>
  </r>
  <r>
    <x v="56"/>
    <x v="8"/>
    <x v="36"/>
    <x v="641"/>
    <n v="14"/>
    <n v="7"/>
    <s v="Each"/>
    <x v="11"/>
    <x v="0"/>
    <s v="PSB (undertaken by PSB)"/>
    <m/>
    <d v="2018-11-20T00:00:00"/>
    <s v="Active"/>
    <n v="0"/>
  </r>
  <r>
    <x v="56"/>
    <x v="8"/>
    <x v="36"/>
    <x v="349"/>
    <n v="4"/>
    <n v="2"/>
    <s v="Each"/>
    <x v="11"/>
    <x v="0"/>
    <s v="PSB (undertaken by PSB)"/>
    <m/>
    <d v="2018-11-21T00:00:00"/>
    <s v="Active"/>
    <n v="0"/>
  </r>
  <r>
    <x v="56"/>
    <x v="8"/>
    <x v="36"/>
    <x v="487"/>
    <n v="2"/>
    <n v="1"/>
    <s v="Each"/>
    <x v="11"/>
    <x v="0"/>
    <s v="PSB (undertaken by PSB)"/>
    <m/>
    <d v="2018-11-20T00:00:00"/>
    <s v="Active"/>
    <n v="0"/>
  </r>
  <r>
    <x v="56"/>
    <x v="8"/>
    <x v="12"/>
    <x v="410"/>
    <n v="17"/>
    <n v="8.5"/>
    <s v="Each"/>
    <x v="11"/>
    <x v="0"/>
    <s v="PSB (undertaken by PSB)"/>
    <m/>
    <d v="2018-11-21T00:00:00"/>
    <s v="Active"/>
    <n v="0"/>
  </r>
  <r>
    <x v="56"/>
    <x v="8"/>
    <x v="21"/>
    <x v="687"/>
    <n v="22"/>
    <n v="11"/>
    <s v="Each"/>
    <x v="11"/>
    <x v="0"/>
    <s v="PSB (undertaken by PSB)"/>
    <m/>
    <d v="2018-11-21T00:00:00"/>
    <s v="Active"/>
    <n v="0"/>
  </r>
  <r>
    <x v="56"/>
    <x v="8"/>
    <x v="21"/>
    <x v="542"/>
    <n v="12"/>
    <n v="6"/>
    <s v="Each"/>
    <x v="11"/>
    <x v="0"/>
    <s v="PSB (undertaken by PSB)"/>
    <m/>
    <d v="2018-11-21T00:00:00"/>
    <s v="Active"/>
    <n v="0"/>
  </r>
  <r>
    <x v="56"/>
    <x v="8"/>
    <x v="21"/>
    <x v="492"/>
    <n v="20"/>
    <n v="10"/>
    <s v="Each"/>
    <x v="11"/>
    <x v="0"/>
    <s v="PSB (undertaken by PSB)"/>
    <m/>
    <d v="2018-11-21T00:00:00"/>
    <s v="Active"/>
    <n v="0"/>
  </r>
  <r>
    <x v="56"/>
    <x v="8"/>
    <x v="21"/>
    <x v="147"/>
    <n v="20"/>
    <n v="10"/>
    <s v="Each"/>
    <x v="11"/>
    <x v="0"/>
    <s v="PSB (undertaken by PSB)"/>
    <m/>
    <d v="2018-11-20T00:00:00"/>
    <s v="Active"/>
    <n v="0"/>
  </r>
  <r>
    <x v="56"/>
    <x v="8"/>
    <x v="21"/>
    <x v="347"/>
    <n v="40"/>
    <n v="20"/>
    <s v="Each"/>
    <x v="11"/>
    <x v="0"/>
    <s v="PSB (undertaken by PSB)"/>
    <m/>
    <d v="2018-11-21T00:00:00"/>
    <s v="Active"/>
    <n v="0"/>
  </r>
  <r>
    <x v="56"/>
    <x v="8"/>
    <x v="21"/>
    <x v="688"/>
    <n v="40"/>
    <n v="20"/>
    <s v="Each"/>
    <x v="11"/>
    <x v="0"/>
    <s v="PSB (undertaken by PSB)"/>
    <m/>
    <d v="2018-11-21T00:00:00"/>
    <s v="Active"/>
    <n v="0"/>
  </r>
  <r>
    <x v="56"/>
    <x v="0"/>
    <x v="0"/>
    <x v="689"/>
    <n v="5"/>
    <n v="2.5"/>
    <s v="Each"/>
    <x v="6"/>
    <x v="0"/>
    <s v="PSB (undertaken by PSB)"/>
    <m/>
    <d v="2018-11-20T00:00:00"/>
    <s v="Active"/>
    <n v="0"/>
  </r>
  <r>
    <x v="56"/>
    <x v="3"/>
    <x v="16"/>
    <x v="98"/>
    <n v="10000"/>
    <n v="5000"/>
    <s v="Pack of 1"/>
    <x v="7"/>
    <x v="0"/>
    <s v="UNFPA Supplies Commodity Request"/>
    <s v="MoH"/>
    <d v="2018-11-20T00:00:00"/>
    <s v="Active"/>
    <n v="0"/>
  </r>
  <r>
    <x v="56"/>
    <x v="11"/>
    <x v="24"/>
    <x v="153"/>
    <n v="500"/>
    <n v="250"/>
    <s v="Pack 20"/>
    <x v="7"/>
    <x v="0"/>
    <s v="UNFPA Supplies Commodity Request"/>
    <s v="MoH"/>
    <d v="2018-11-20T00:00:00"/>
    <s v="Active"/>
    <n v="0"/>
  </r>
  <r>
    <x v="41"/>
    <x v="6"/>
    <x v="0"/>
    <x v="690"/>
    <n v="12"/>
    <n v="0"/>
    <s v="Month"/>
    <x v="2"/>
    <x v="2"/>
    <s v="Local (undertaken by UNFPA field offices)"/>
    <m/>
    <d v="2018-11-27T00:00:00"/>
    <s v="Active"/>
    <n v="0"/>
  </r>
  <r>
    <x v="41"/>
    <x v="6"/>
    <x v="0"/>
    <x v="691"/>
    <n v="12"/>
    <n v="6"/>
    <s v="Month"/>
    <x v="2"/>
    <x v="0"/>
    <s v="Local (undertaken by UNFPA field offices)"/>
    <m/>
    <d v="2018-11-27T00:00:00"/>
    <s v="Active"/>
    <n v="0"/>
  </r>
  <r>
    <x v="41"/>
    <x v="6"/>
    <x v="0"/>
    <x v="692"/>
    <n v="1800"/>
    <n v="1800"/>
    <s v="Each"/>
    <x v="2"/>
    <x v="1"/>
    <s v="Local (undertaken by UNFPA field offices)"/>
    <m/>
    <d v="2018-11-20T00:00:00"/>
    <s v="Active"/>
    <n v="0"/>
  </r>
  <r>
    <x v="41"/>
    <x v="6"/>
    <x v="0"/>
    <x v="693"/>
    <n v="7300"/>
    <n v="7300"/>
    <s v="Each"/>
    <x v="2"/>
    <x v="1"/>
    <s v="Local (undertaken by UNFPA field offices)"/>
    <m/>
    <d v="2018-11-27T00:00:00"/>
    <s v="Active"/>
    <n v="0"/>
  </r>
  <r>
    <x v="41"/>
    <x v="4"/>
    <x v="0"/>
    <x v="694"/>
    <n v="1"/>
    <n v="0.5"/>
    <s v="Each"/>
    <x v="3"/>
    <x v="0"/>
    <s v="Local (undertaken by UNFPA field offices)"/>
    <m/>
    <d v="2018-11-27T00:00:00"/>
    <s v="Active"/>
    <n v="0"/>
  </r>
  <r>
    <x v="41"/>
    <x v="1"/>
    <x v="49"/>
    <x v="695"/>
    <n v="1"/>
    <n v="0"/>
    <s v="Each"/>
    <x v="8"/>
    <x v="2"/>
    <s v="Local (undertaken by UNFPA field offices)"/>
    <m/>
    <d v="2018-11-20T00:00:00"/>
    <s v="Active"/>
    <n v="0"/>
  </r>
  <r>
    <x v="40"/>
    <x v="3"/>
    <x v="23"/>
    <x v="151"/>
    <n v="100"/>
    <n v="0"/>
    <s v="Pack 3"/>
    <x v="3"/>
    <x v="2"/>
    <s v="PSB (undertaken by PSB)"/>
    <m/>
    <d v="2018-11-27T00:00:00"/>
    <s v="Active"/>
    <n v="0"/>
  </r>
  <r>
    <x v="40"/>
    <x v="11"/>
    <x v="38"/>
    <x v="369"/>
    <n v="50"/>
    <n v="0"/>
    <s v="Pack 100"/>
    <x v="3"/>
    <x v="2"/>
    <s v="PSB (undertaken by PSB)"/>
    <m/>
    <d v="2018-11-27T00:00:00"/>
    <s v="Active"/>
    <n v="0"/>
  </r>
  <r>
    <x v="40"/>
    <x v="11"/>
    <x v="35"/>
    <x v="340"/>
    <n v="100"/>
    <n v="50"/>
    <s v="Pack 100"/>
    <x v="3"/>
    <x v="0"/>
    <s v="PSB (undertaken by PSB)"/>
    <m/>
    <d v="2018-11-27T00:00:00"/>
    <s v="Active"/>
    <n v="0"/>
  </r>
  <r>
    <x v="40"/>
    <x v="3"/>
    <x v="11"/>
    <x v="46"/>
    <n v="500"/>
    <n v="250"/>
    <s v="Piece"/>
    <x v="3"/>
    <x v="0"/>
    <s v="PSB (undertaken by PSB)"/>
    <m/>
    <d v="2018-11-27T00:00:00"/>
    <s v="Active"/>
    <n v="0"/>
  </r>
  <r>
    <x v="40"/>
    <x v="0"/>
    <x v="0"/>
    <x v="696"/>
    <n v="200"/>
    <n v="100"/>
    <s v="Each"/>
    <x v="3"/>
    <x v="0"/>
    <s v="PSB (undertaken by PSB)"/>
    <m/>
    <d v="2018-11-27T00:00:00"/>
    <s v="Active"/>
    <n v="0"/>
  </r>
  <r>
    <x v="40"/>
    <x v="0"/>
    <x v="0"/>
    <x v="214"/>
    <n v="1"/>
    <n v="0.5"/>
    <s v="Each"/>
    <x v="3"/>
    <x v="0"/>
    <s v="PSB (undertaken by PSB)"/>
    <m/>
    <d v="2018-11-20T00:00:00"/>
    <s v="Active"/>
    <n v="0"/>
  </r>
  <r>
    <x v="40"/>
    <x v="3"/>
    <x v="7"/>
    <x v="697"/>
    <n v="1000"/>
    <n v="500"/>
    <s v="Gross"/>
    <x v="3"/>
    <x v="0"/>
    <s v="PSB (undertaken by PSB)"/>
    <m/>
    <d v="2018-11-27T00:00:00"/>
    <s v="Active"/>
    <n v="0"/>
  </r>
  <r>
    <x v="57"/>
    <x v="3"/>
    <x v="3"/>
    <x v="59"/>
    <n v="20000"/>
    <n v="0"/>
    <s v="Set"/>
    <x v="1"/>
    <x v="2"/>
    <s v="PSB (undertaken by PSB)"/>
    <m/>
    <d v="2018-11-20T00:00:00"/>
    <s v="Active"/>
    <n v="0"/>
  </r>
  <r>
    <x v="35"/>
    <x v="3"/>
    <x v="16"/>
    <x v="98"/>
    <n v="20000"/>
    <n v="20000"/>
    <s v="Pack of 1"/>
    <x v="9"/>
    <x v="1"/>
    <s v="PSB (undertaken by PSB)"/>
    <s v="MSI"/>
    <d v="2018-12-21T00:00:00"/>
    <s v="Active"/>
    <n v="0"/>
  </r>
  <r>
    <x v="27"/>
    <x v="3"/>
    <x v="8"/>
    <x v="39"/>
    <n v="11760"/>
    <n v="0"/>
    <s v="Pack 3"/>
    <x v="4"/>
    <x v="2"/>
    <s v="PSB (undertaken by PSB)"/>
    <m/>
    <d v="2018-11-20T00:00:00"/>
    <s v="Active"/>
    <n v="0"/>
  </r>
  <r>
    <x v="27"/>
    <x v="3"/>
    <x v="11"/>
    <x v="46"/>
    <n v="5000"/>
    <n v="0"/>
    <s v="Piece"/>
    <x v="4"/>
    <x v="2"/>
    <s v="PSB (undertaken by PSB)"/>
    <m/>
    <d v="2018-11-20T00:00:00"/>
    <s v="Active"/>
    <n v="0"/>
  </r>
  <r>
    <x v="27"/>
    <x v="3"/>
    <x v="7"/>
    <x v="240"/>
    <n v="4300"/>
    <n v="0"/>
    <s v="Gross"/>
    <x v="4"/>
    <x v="2"/>
    <s v="PSB (undertaken by PSB)"/>
    <m/>
    <d v="2018-11-20T00:00:00"/>
    <s v="Active"/>
    <n v="0"/>
  </r>
  <r>
    <x v="27"/>
    <x v="9"/>
    <x v="0"/>
    <x v="698"/>
    <n v="1500"/>
    <n v="0"/>
    <s v="Pack"/>
    <x v="4"/>
    <x v="2"/>
    <s v="PSB (undertaken by PSB)"/>
    <m/>
    <d v="2018-11-20T00:00:00"/>
    <s v="Active"/>
    <n v="0"/>
  </r>
  <r>
    <x v="23"/>
    <x v="3"/>
    <x v="10"/>
    <x v="44"/>
    <n v="20200"/>
    <n v="10100"/>
    <s v="Each"/>
    <x v="3"/>
    <x v="0"/>
    <s v="UNFPA Supplies Commodity Request"/>
    <s v="IPPF"/>
    <d v="2018-11-20T00:00:00"/>
    <s v="Active"/>
    <n v="0"/>
  </r>
  <r>
    <x v="57"/>
    <x v="8"/>
    <x v="41"/>
    <x v="699"/>
    <n v="100"/>
    <n v="0"/>
    <s v="Pack 50"/>
    <x v="1"/>
    <x v="2"/>
    <s v="PSB (undertaken by PSB)"/>
    <m/>
    <d v="2018-11-19T00:00:00"/>
    <s v="Active"/>
    <n v="0"/>
  </r>
  <r>
    <x v="57"/>
    <x v="8"/>
    <x v="20"/>
    <x v="233"/>
    <n v="500"/>
    <n v="0"/>
    <s v="Each"/>
    <x v="1"/>
    <x v="2"/>
    <s v="PSB (undertaken by PSB)"/>
    <m/>
    <d v="2018-11-19T00:00:00"/>
    <s v="Active"/>
    <n v="0"/>
  </r>
  <r>
    <x v="57"/>
    <x v="8"/>
    <x v="41"/>
    <x v="700"/>
    <n v="1"/>
    <n v="0"/>
    <s v="Pack 50"/>
    <x v="1"/>
    <x v="2"/>
    <s v="PSB (undertaken by PSB)"/>
    <m/>
    <d v="2018-11-19T00:00:00"/>
    <s v="Active"/>
    <n v="0"/>
  </r>
  <r>
    <x v="57"/>
    <x v="11"/>
    <x v="37"/>
    <x v="368"/>
    <n v="3"/>
    <n v="0"/>
    <s v="Pack 1000"/>
    <x v="1"/>
    <x v="2"/>
    <s v="PSB (undertaken by PSB)"/>
    <m/>
    <d v="2018-11-19T00:00:00"/>
    <s v="Active"/>
    <n v="0"/>
  </r>
  <r>
    <x v="57"/>
    <x v="11"/>
    <x v="30"/>
    <x v="332"/>
    <n v="2625"/>
    <n v="0"/>
    <s v="Pack 4"/>
    <x v="1"/>
    <x v="2"/>
    <s v="PSB (undertaken by PSB)"/>
    <m/>
    <d v="2018-11-19T00:00:00"/>
    <s v="Active"/>
    <n v="0"/>
  </r>
  <r>
    <x v="57"/>
    <x v="11"/>
    <x v="30"/>
    <x v="701"/>
    <n v="500"/>
    <n v="0"/>
    <s v="Tablet"/>
    <x v="1"/>
    <x v="2"/>
    <s v="PSB (undertaken by PSB)"/>
    <m/>
    <d v="2018-11-19T00:00:00"/>
    <s v="Active"/>
    <n v="0"/>
  </r>
  <r>
    <x v="57"/>
    <x v="3"/>
    <x v="6"/>
    <x v="702"/>
    <n v="1000"/>
    <n v="0"/>
    <s v="Piece"/>
    <x v="1"/>
    <x v="2"/>
    <s v="PSB (undertaken by PSB)"/>
    <m/>
    <d v="2018-11-19T00:00:00"/>
    <s v="Active"/>
    <n v="0"/>
  </r>
  <r>
    <x v="23"/>
    <x v="3"/>
    <x v="8"/>
    <x v="39"/>
    <n v="6480"/>
    <n v="3240"/>
    <s v="Pack 3"/>
    <x v="3"/>
    <x v="0"/>
    <s v="UNFPA Supplies Commodity Request"/>
    <s v="IPPF"/>
    <d v="2018-11-19T00:00:00"/>
    <s v="Active"/>
    <n v="0"/>
  </r>
  <r>
    <x v="57"/>
    <x v="3"/>
    <x v="22"/>
    <x v="703"/>
    <n v="5000"/>
    <n v="0"/>
    <s v="Each"/>
    <x v="1"/>
    <x v="2"/>
    <s v="PSB (undertaken by PSB)"/>
    <m/>
    <d v="2018-11-19T00:00:00"/>
    <s v="Active"/>
    <n v="0"/>
  </r>
  <r>
    <x v="57"/>
    <x v="8"/>
    <x v="41"/>
    <x v="704"/>
    <n v="10"/>
    <n v="0"/>
    <s v="Pack 10"/>
    <x v="1"/>
    <x v="2"/>
    <s v="PSB (undertaken by PSB)"/>
    <m/>
    <d v="2018-11-19T00:00:00"/>
    <s v="Active"/>
    <n v="0"/>
  </r>
  <r>
    <x v="57"/>
    <x v="8"/>
    <x v="41"/>
    <x v="705"/>
    <n v="100"/>
    <n v="0"/>
    <s v="Pack 150"/>
    <x v="1"/>
    <x v="2"/>
    <s v="PSB (undertaken by PSB)"/>
    <m/>
    <d v="2018-11-19T00:00:00"/>
    <s v="Active"/>
    <n v="0"/>
  </r>
  <r>
    <x v="57"/>
    <x v="8"/>
    <x v="41"/>
    <x v="543"/>
    <n v="120"/>
    <n v="0"/>
    <s v="Pack 100"/>
    <x v="1"/>
    <x v="2"/>
    <s v="PSB (undertaken by PSB)"/>
    <m/>
    <d v="2018-11-19T00:00:00"/>
    <s v="Active"/>
    <n v="0"/>
  </r>
  <r>
    <x v="57"/>
    <x v="8"/>
    <x v="41"/>
    <x v="706"/>
    <n v="110"/>
    <n v="0"/>
    <s v="Pack 100"/>
    <x v="1"/>
    <x v="2"/>
    <s v="PSB (undertaken by PSB)"/>
    <m/>
    <d v="2018-11-19T00:00:00"/>
    <s v="Active"/>
    <n v="0"/>
  </r>
  <r>
    <x v="57"/>
    <x v="11"/>
    <x v="44"/>
    <x v="432"/>
    <n v="160"/>
    <n v="0"/>
    <s v="Pack 100"/>
    <x v="1"/>
    <x v="2"/>
    <s v="PSB (undertaken by PSB)"/>
    <m/>
    <d v="2018-11-19T00:00:00"/>
    <s v="Active"/>
    <n v="0"/>
  </r>
  <r>
    <x v="23"/>
    <x v="3"/>
    <x v="3"/>
    <x v="59"/>
    <n v="10000"/>
    <n v="5000"/>
    <s v="Set"/>
    <x v="3"/>
    <x v="0"/>
    <s v="UNFPA Supplies Commodity Request"/>
    <s v="DKT"/>
    <d v="2018-11-19T00:00:00"/>
    <s v="Active"/>
    <n v="0"/>
  </r>
  <r>
    <x v="57"/>
    <x v="9"/>
    <x v="14"/>
    <x v="274"/>
    <n v="20"/>
    <n v="0"/>
    <s v="Kit"/>
    <x v="1"/>
    <x v="2"/>
    <s v="PSB (undertaken by PSB)"/>
    <m/>
    <d v="2018-11-19T00:00:00"/>
    <s v="Active"/>
    <n v="0"/>
  </r>
  <r>
    <x v="57"/>
    <x v="8"/>
    <x v="20"/>
    <x v="228"/>
    <n v="26"/>
    <n v="0"/>
    <s v="Each"/>
    <x v="1"/>
    <x v="2"/>
    <s v="PSB (undertaken by PSB)"/>
    <m/>
    <d v="2018-11-19T00:00:00"/>
    <s v="Active"/>
    <n v="0"/>
  </r>
  <r>
    <x v="57"/>
    <x v="8"/>
    <x v="20"/>
    <x v="227"/>
    <n v="26"/>
    <n v="0"/>
    <s v="Each"/>
    <x v="1"/>
    <x v="2"/>
    <s v="PSB (undertaken by PSB)"/>
    <m/>
    <d v="2018-11-19T00:00:00"/>
    <s v="Active"/>
    <n v="0"/>
  </r>
  <r>
    <x v="57"/>
    <x v="8"/>
    <x v="20"/>
    <x v="229"/>
    <n v="26"/>
    <n v="0"/>
    <s v="Each"/>
    <x v="1"/>
    <x v="2"/>
    <s v="PSB (undertaken by PSB)"/>
    <m/>
    <d v="2018-11-19T00:00:00"/>
    <s v="Active"/>
    <n v="0"/>
  </r>
  <r>
    <x v="23"/>
    <x v="3"/>
    <x v="23"/>
    <x v="151"/>
    <n v="16560"/>
    <n v="8280"/>
    <s v="Pack 3"/>
    <x v="3"/>
    <x v="0"/>
    <s v="UNFPA Supplies Commodity Request"/>
    <s v="IPPF"/>
    <d v="2019-01-27T00:00:00"/>
    <s v="Active"/>
    <n v="0"/>
  </r>
  <r>
    <x v="23"/>
    <x v="3"/>
    <x v="10"/>
    <x v="45"/>
    <n v="20200"/>
    <n v="10100"/>
    <s v="Vial"/>
    <x v="3"/>
    <x v="0"/>
    <s v="UNFPA Supplies Commodity Request"/>
    <s v="IPPF"/>
    <d v="2018-11-19T00:00:00"/>
    <s v="Active"/>
    <n v="0"/>
  </r>
  <r>
    <x v="23"/>
    <x v="3"/>
    <x v="3"/>
    <x v="4"/>
    <n v="9900"/>
    <n v="4950"/>
    <s v="Set"/>
    <x v="0"/>
    <x v="0"/>
    <s v="UNFPA Supplies Commodity Request"/>
    <s v="MoH"/>
    <d v="2018-11-19T00:00:00"/>
    <s v="Active"/>
    <n v="0"/>
  </r>
  <r>
    <x v="23"/>
    <x v="3"/>
    <x v="3"/>
    <x v="4"/>
    <n v="7000"/>
    <n v="3500"/>
    <s v="Set"/>
    <x v="0"/>
    <x v="0"/>
    <s v="UNFPA Supplies Commodity Request"/>
    <s v="MoH"/>
    <d v="2018-11-19T00:00:00"/>
    <s v="Active"/>
    <n v="0"/>
  </r>
  <r>
    <x v="23"/>
    <x v="3"/>
    <x v="11"/>
    <x v="46"/>
    <n v="16200"/>
    <n v="8100"/>
    <s v="Piece"/>
    <x v="3"/>
    <x v="0"/>
    <s v="UNFPA Supplies Commodity Request"/>
    <s v="DKT"/>
    <d v="2019-01-27T00:00:00"/>
    <s v="Active"/>
    <n v="0"/>
  </r>
  <r>
    <x v="23"/>
    <x v="3"/>
    <x v="11"/>
    <x v="46"/>
    <n v="5000"/>
    <n v="2500"/>
    <s v="Piece"/>
    <x v="3"/>
    <x v="0"/>
    <s v="UNFPA Supplies Commodity Request"/>
    <s v="PSI"/>
    <d v="2018-11-19T00:00:00"/>
    <s v="Active"/>
    <n v="0"/>
  </r>
  <r>
    <x v="58"/>
    <x v="3"/>
    <x v="6"/>
    <x v="702"/>
    <n v="2300"/>
    <n v="0"/>
    <s v="Piece"/>
    <x v="9"/>
    <x v="2"/>
    <s v="PSB (undertaken by PSB)"/>
    <m/>
    <d v="2018-11-19T00:00:00"/>
    <s v="Active"/>
    <n v="0"/>
  </r>
  <r>
    <x v="58"/>
    <x v="3"/>
    <x v="7"/>
    <x v="707"/>
    <n v="22500"/>
    <n v="0"/>
    <s v="Each"/>
    <x v="9"/>
    <x v="2"/>
    <s v="PSB (undertaken by PSB)"/>
    <m/>
    <d v="2018-11-19T00:00:00"/>
    <s v="Active"/>
    <n v="0"/>
  </r>
  <r>
    <x v="58"/>
    <x v="9"/>
    <x v="14"/>
    <x v="708"/>
    <n v="6"/>
    <n v="0"/>
    <s v="Kit"/>
    <x v="9"/>
    <x v="2"/>
    <s v="PSB (undertaken by PSB)"/>
    <m/>
    <d v="2018-11-19T00:00:00"/>
    <s v="Active"/>
    <n v="0"/>
  </r>
  <r>
    <x v="58"/>
    <x v="9"/>
    <x v="14"/>
    <x v="276"/>
    <n v="6"/>
    <n v="0"/>
    <s v="Kit"/>
    <x v="9"/>
    <x v="2"/>
    <s v="PSB (undertaken by PSB)"/>
    <m/>
    <d v="2018-11-19T00:00:00"/>
    <s v="Active"/>
    <n v="0"/>
  </r>
  <r>
    <x v="58"/>
    <x v="9"/>
    <x v="18"/>
    <x v="115"/>
    <n v="1500"/>
    <n v="0"/>
    <s v="Kit"/>
    <x v="3"/>
    <x v="2"/>
    <s v="PSB (undertaken by PSB)"/>
    <m/>
    <d v="2018-11-19T00:00:00"/>
    <s v="Active"/>
    <n v="0"/>
  </r>
  <r>
    <x v="58"/>
    <x v="9"/>
    <x v="14"/>
    <x v="275"/>
    <n v="6"/>
    <n v="0"/>
    <s v="Kit"/>
    <x v="9"/>
    <x v="2"/>
    <s v="PSB (undertaken by PSB)"/>
    <m/>
    <d v="2018-11-19T00:00:00"/>
    <s v="Active"/>
    <n v="0"/>
  </r>
  <r>
    <x v="58"/>
    <x v="9"/>
    <x v="14"/>
    <x v="630"/>
    <n v="6"/>
    <n v="0"/>
    <s v="Kit"/>
    <x v="9"/>
    <x v="2"/>
    <s v="PSB (undertaken by PSB)"/>
    <m/>
    <d v="2018-11-19T00:00:00"/>
    <s v="Active"/>
    <n v="0"/>
  </r>
  <r>
    <x v="58"/>
    <x v="9"/>
    <x v="14"/>
    <x v="274"/>
    <n v="2"/>
    <n v="0"/>
    <s v="Kit"/>
    <x v="9"/>
    <x v="2"/>
    <s v="PSB (undertaken by PSB)"/>
    <m/>
    <d v="2018-11-19T00:00:00"/>
    <s v="Active"/>
    <n v="0"/>
  </r>
  <r>
    <x v="58"/>
    <x v="9"/>
    <x v="14"/>
    <x v="241"/>
    <n v="6"/>
    <n v="0"/>
    <s v="Kit"/>
    <x v="9"/>
    <x v="2"/>
    <s v="PSB (undertaken by PSB)"/>
    <m/>
    <d v="2018-11-19T00:00:00"/>
    <s v="Active"/>
    <n v="0"/>
  </r>
  <r>
    <x v="59"/>
    <x v="6"/>
    <x v="0"/>
    <x v="709"/>
    <n v="30"/>
    <n v="30"/>
    <s v="Each"/>
    <x v="2"/>
    <x v="1"/>
    <s v="Local (undertaken by UNFPA field offices)"/>
    <m/>
    <d v="2018-11-19T00:00:00"/>
    <s v="Active"/>
    <n v="0"/>
  </r>
  <r>
    <x v="59"/>
    <x v="6"/>
    <x v="0"/>
    <x v="710"/>
    <n v="15"/>
    <n v="15"/>
    <s v="Kit"/>
    <x v="2"/>
    <x v="1"/>
    <s v="Local (undertaken by UNFPA field offices)"/>
    <m/>
    <d v="2018-11-19T00:00:00"/>
    <s v="Active"/>
    <n v="0"/>
  </r>
  <r>
    <x v="59"/>
    <x v="6"/>
    <x v="0"/>
    <x v="711"/>
    <n v="8"/>
    <n v="8"/>
    <s v="Kit"/>
    <x v="2"/>
    <x v="1"/>
    <s v="Local (undertaken by UNFPA field offices)"/>
    <m/>
    <d v="2018-11-19T00:00:00"/>
    <s v="Active"/>
    <n v="0"/>
  </r>
  <r>
    <x v="59"/>
    <x v="8"/>
    <x v="32"/>
    <x v="712"/>
    <n v="8"/>
    <n v="8"/>
    <s v="Each"/>
    <x v="2"/>
    <x v="1"/>
    <s v="PSB (undertaken by PSB)"/>
    <m/>
    <d v="2018-11-19T00:00:00"/>
    <s v="Active"/>
    <n v="0"/>
  </r>
  <r>
    <x v="57"/>
    <x v="3"/>
    <x v="16"/>
    <x v="98"/>
    <n v="5000"/>
    <n v="0"/>
    <s v="Pack of 1"/>
    <x v="3"/>
    <x v="2"/>
    <s v="PSB (undertaken by PSB)"/>
    <m/>
    <d v="2018-11-19T00:00:00"/>
    <s v="Active"/>
    <n v="0"/>
  </r>
  <r>
    <x v="0"/>
    <x v="3"/>
    <x v="16"/>
    <x v="98"/>
    <n v="78125"/>
    <n v="0"/>
    <s v="Pack of 1"/>
    <x v="4"/>
    <x v="2"/>
    <s v="PSB (undertaken by PSB)"/>
    <m/>
    <d v="2018-11-19T00:00:00"/>
    <s v="Active"/>
    <n v="0"/>
  </r>
  <r>
    <x v="0"/>
    <x v="3"/>
    <x v="3"/>
    <x v="59"/>
    <n v="5882"/>
    <n v="0"/>
    <s v="Set"/>
    <x v="4"/>
    <x v="2"/>
    <s v="PSB (undertaken by PSB)"/>
    <m/>
    <d v="2018-11-19T00:00:00"/>
    <s v="Active"/>
    <n v="0"/>
  </r>
  <r>
    <x v="60"/>
    <x v="3"/>
    <x v="8"/>
    <x v="39"/>
    <n v="8333"/>
    <n v="8333"/>
    <s v="Pack 3"/>
    <x v="11"/>
    <x v="1"/>
    <s v="PSB (undertaken by PSB)"/>
    <m/>
    <d v="2018-11-19T00:00:00"/>
    <s v="Active"/>
    <n v="0"/>
  </r>
  <r>
    <x v="60"/>
    <x v="3"/>
    <x v="3"/>
    <x v="4"/>
    <n v="1000"/>
    <n v="1000"/>
    <s v="Set"/>
    <x v="11"/>
    <x v="1"/>
    <s v="PSB (undertaken by PSB)"/>
    <s v="MoH"/>
    <d v="2018-11-19T00:00:00"/>
    <s v="Active"/>
    <n v="0"/>
  </r>
  <r>
    <x v="60"/>
    <x v="3"/>
    <x v="7"/>
    <x v="240"/>
    <n v="1041"/>
    <n v="1041"/>
    <s v="Gross"/>
    <x v="11"/>
    <x v="1"/>
    <s v="PSB (undertaken by PSB)"/>
    <s v="MoH"/>
    <d v="2018-11-19T00:00:00"/>
    <s v="Active"/>
    <n v="0"/>
  </r>
  <r>
    <x v="61"/>
    <x v="1"/>
    <x v="4"/>
    <x v="713"/>
    <n v="1"/>
    <n v="0.5"/>
    <s v="Each"/>
    <x v="9"/>
    <x v="0"/>
    <s v="Local (undertaken by UNFPA field offices)"/>
    <m/>
    <d v="2018-11-19T00:00:00"/>
    <s v="Active"/>
    <n v="0"/>
  </r>
  <r>
    <x v="61"/>
    <x v="4"/>
    <x v="0"/>
    <x v="714"/>
    <n v="1"/>
    <n v="0.5"/>
    <s v="Each"/>
    <x v="11"/>
    <x v="0"/>
    <s v="Local (undertaken by UNFPA field offices)"/>
    <m/>
    <d v="2018-11-19T00:00:00"/>
    <s v="Active"/>
    <n v="0"/>
  </r>
  <r>
    <x v="61"/>
    <x v="7"/>
    <x v="0"/>
    <x v="715"/>
    <n v="100"/>
    <n v="0"/>
    <s v="Each"/>
    <x v="9"/>
    <x v="2"/>
    <s v="Local (undertaken by UNFPA field offices)"/>
    <m/>
    <d v="2018-11-19T00:00:00"/>
    <s v="Active"/>
    <n v="0"/>
  </r>
  <r>
    <x v="62"/>
    <x v="6"/>
    <x v="0"/>
    <x v="642"/>
    <n v="1"/>
    <n v="0"/>
    <s v="Batch"/>
    <x v="6"/>
    <x v="2"/>
    <s v="Local (undertaken by UNFPA field offices)"/>
    <m/>
    <d v="2018-11-19T00:00:00"/>
    <s v="Active"/>
    <n v="0"/>
  </r>
  <r>
    <x v="60"/>
    <x v="3"/>
    <x v="8"/>
    <x v="716"/>
    <n v="15000"/>
    <n v="15000"/>
    <s v="Pack of 1"/>
    <x v="11"/>
    <x v="1"/>
    <s v="PSB (undertaken by PSB)"/>
    <s v="MoH"/>
    <d v="2018-11-19T00:00:00"/>
    <s v="Active"/>
    <n v="0"/>
  </r>
  <r>
    <x v="62"/>
    <x v="2"/>
    <x v="0"/>
    <x v="717"/>
    <n v="3"/>
    <n v="0"/>
    <s v="Each"/>
    <x v="0"/>
    <x v="2"/>
    <s v="Local (undertaken by UNFPA field offices)"/>
    <m/>
    <d v="2018-11-19T00:00:00"/>
    <s v="Active"/>
    <n v="0"/>
  </r>
  <r>
    <x v="62"/>
    <x v="4"/>
    <x v="0"/>
    <x v="718"/>
    <n v="1"/>
    <n v="0"/>
    <s v="Each"/>
    <x v="4"/>
    <x v="2"/>
    <s v="Local (undertaken by UNFPA field offices)"/>
    <m/>
    <d v="2018-11-19T00:00:00"/>
    <s v="Active"/>
    <n v="0"/>
  </r>
  <r>
    <x v="62"/>
    <x v="2"/>
    <x v="0"/>
    <x v="719"/>
    <n v="1"/>
    <n v="0"/>
    <s v="Each"/>
    <x v="3"/>
    <x v="2"/>
    <s v="Local (undertaken by UNFPA field offices)"/>
    <m/>
    <d v="2018-11-19T00:00:00"/>
    <s v="Active"/>
    <n v="0"/>
  </r>
  <r>
    <x v="62"/>
    <x v="4"/>
    <x v="0"/>
    <x v="720"/>
    <n v="1"/>
    <n v="0"/>
    <s v="Batch"/>
    <x v="6"/>
    <x v="2"/>
    <s v="Local (undertaken by UNFPA field offices)"/>
    <m/>
    <d v="2018-11-19T00:00:00"/>
    <s v="Active"/>
    <n v="0"/>
  </r>
  <r>
    <x v="62"/>
    <x v="4"/>
    <x v="0"/>
    <x v="721"/>
    <n v="1"/>
    <n v="0"/>
    <s v="Each"/>
    <x v="6"/>
    <x v="2"/>
    <s v="Local (undertaken by UNFPA field offices)"/>
    <m/>
    <d v="2018-11-19T00:00:00"/>
    <s v="Active"/>
    <n v="0"/>
  </r>
  <r>
    <x v="63"/>
    <x v="11"/>
    <x v="30"/>
    <x v="238"/>
    <n v="500"/>
    <n v="0"/>
    <s v="Pack 10"/>
    <x v="7"/>
    <x v="2"/>
    <s v="PSB (undertaken by PSB)"/>
    <m/>
    <d v="2018-11-19T00:00:00"/>
    <s v="Active"/>
    <n v="0"/>
  </r>
  <r>
    <x v="62"/>
    <x v="10"/>
    <x v="27"/>
    <x v="722"/>
    <n v="1"/>
    <n v="0"/>
    <s v="Each"/>
    <x v="4"/>
    <x v="2"/>
    <s v="Local (undertaken by UNFPA field offices)"/>
    <m/>
    <d v="2018-11-19T00:00:00"/>
    <s v="Active"/>
    <n v="0"/>
  </r>
  <r>
    <x v="60"/>
    <x v="3"/>
    <x v="11"/>
    <x v="46"/>
    <n v="10000"/>
    <n v="10000"/>
    <s v="Piece"/>
    <x v="11"/>
    <x v="1"/>
    <s v="PSB (undertaken by PSB)"/>
    <s v="MoH"/>
    <d v="2018-11-19T00:00:00"/>
    <s v="Active"/>
    <n v="0"/>
  </r>
  <r>
    <x v="38"/>
    <x v="9"/>
    <x v="14"/>
    <x v="429"/>
    <n v="10"/>
    <n v="0"/>
    <s v="Kit"/>
    <x v="6"/>
    <x v="2"/>
    <s v="PSB (undertaken by PSB)"/>
    <m/>
    <d v="2018-11-23T00:00:00"/>
    <s v="Active"/>
    <n v="0"/>
  </r>
  <r>
    <x v="63"/>
    <x v="3"/>
    <x v="3"/>
    <x v="4"/>
    <n v="786"/>
    <n v="0"/>
    <s v="Set"/>
    <x v="3"/>
    <x v="2"/>
    <s v="PSB (undertaken by PSB)"/>
    <m/>
    <d v="2018-11-19T00:00:00"/>
    <s v="Active"/>
    <n v="0"/>
  </r>
  <r>
    <x v="63"/>
    <x v="3"/>
    <x v="8"/>
    <x v="39"/>
    <n v="21600"/>
    <n v="0"/>
    <s v="Pack 3"/>
    <x v="3"/>
    <x v="2"/>
    <s v="PSB (undertaken by PSB)"/>
    <m/>
    <d v="2018-11-19T00:00:00"/>
    <s v="Active"/>
    <n v="0"/>
  </r>
  <r>
    <x v="63"/>
    <x v="3"/>
    <x v="11"/>
    <x v="46"/>
    <n v="132"/>
    <n v="0"/>
    <s v="Piece"/>
    <x v="7"/>
    <x v="2"/>
    <s v="PSB (undertaken by PSB)"/>
    <m/>
    <d v="2018-11-19T00:00:00"/>
    <s v="Active"/>
    <n v="0"/>
  </r>
  <r>
    <x v="63"/>
    <x v="3"/>
    <x v="10"/>
    <x v="73"/>
    <n v="800"/>
    <n v="0"/>
    <s v="Pack 100"/>
    <x v="3"/>
    <x v="2"/>
    <s v="PSB (undertaken by PSB)"/>
    <m/>
    <d v="2018-11-19T00:00:00"/>
    <s v="Active"/>
    <n v="0"/>
  </r>
  <r>
    <x v="43"/>
    <x v="9"/>
    <x v="14"/>
    <x v="629"/>
    <n v="17"/>
    <n v="0"/>
    <s v="Kit"/>
    <x v="7"/>
    <x v="2"/>
    <s v="PSB (undertaken by PSB)"/>
    <m/>
    <d v="2018-11-19T00:00:00"/>
    <s v="Active"/>
    <n v="0"/>
  </r>
  <r>
    <x v="43"/>
    <x v="9"/>
    <x v="14"/>
    <x v="90"/>
    <n v="17"/>
    <n v="0"/>
    <s v="Kit"/>
    <x v="7"/>
    <x v="2"/>
    <s v="PSB (undertaken by PSB)"/>
    <m/>
    <d v="2018-11-19T00:00:00"/>
    <s v="Active"/>
    <n v="0"/>
  </r>
  <r>
    <x v="43"/>
    <x v="9"/>
    <x v="14"/>
    <x v="634"/>
    <n v="10"/>
    <n v="0"/>
    <s v="Kit"/>
    <x v="7"/>
    <x v="2"/>
    <s v="PSB (undertaken by PSB)"/>
    <m/>
    <d v="2018-11-19T00:00:00"/>
    <s v="Active"/>
    <n v="0"/>
  </r>
  <r>
    <x v="43"/>
    <x v="9"/>
    <x v="14"/>
    <x v="628"/>
    <n v="12"/>
    <n v="0"/>
    <s v="Kit"/>
    <x v="7"/>
    <x v="2"/>
    <s v="PSB (undertaken by PSB)"/>
    <m/>
    <d v="2018-11-19T00:00:00"/>
    <s v="Active"/>
    <n v="0"/>
  </r>
  <r>
    <x v="43"/>
    <x v="9"/>
    <x v="14"/>
    <x v="89"/>
    <n v="6"/>
    <n v="0"/>
    <s v="Kit"/>
    <x v="7"/>
    <x v="2"/>
    <s v="PSB (undertaken by PSB)"/>
    <m/>
    <d v="2018-11-19T00:00:00"/>
    <s v="Active"/>
    <n v="0"/>
  </r>
  <r>
    <x v="43"/>
    <x v="9"/>
    <x v="14"/>
    <x v="630"/>
    <n v="12"/>
    <n v="0"/>
    <s v="Kit"/>
    <x v="7"/>
    <x v="2"/>
    <s v="PSB (undertaken by PSB)"/>
    <m/>
    <d v="2018-11-19T00:00:00"/>
    <s v="Active"/>
    <n v="0"/>
  </r>
  <r>
    <x v="43"/>
    <x v="9"/>
    <x v="14"/>
    <x v="275"/>
    <n v="6"/>
    <n v="0"/>
    <s v="Kit"/>
    <x v="7"/>
    <x v="2"/>
    <s v="PSB (undertaken by PSB)"/>
    <m/>
    <d v="2018-11-19T00:00:00"/>
    <s v="Active"/>
    <n v="0"/>
  </r>
  <r>
    <x v="43"/>
    <x v="9"/>
    <x v="14"/>
    <x v="241"/>
    <n v="25"/>
    <n v="0"/>
    <s v="Kit"/>
    <x v="7"/>
    <x v="2"/>
    <s v="PSB (undertaken by PSB)"/>
    <m/>
    <d v="2018-11-19T00:00:00"/>
    <s v="Active"/>
    <n v="0"/>
  </r>
  <r>
    <x v="43"/>
    <x v="9"/>
    <x v="14"/>
    <x v="632"/>
    <n v="31"/>
    <n v="0"/>
    <s v="Kit"/>
    <x v="7"/>
    <x v="2"/>
    <s v="PSB (undertaken by PSB)"/>
    <m/>
    <d v="2018-11-19T00:00:00"/>
    <s v="Active"/>
    <n v="0"/>
  </r>
  <r>
    <x v="43"/>
    <x v="9"/>
    <x v="14"/>
    <x v="631"/>
    <n v="44"/>
    <n v="0"/>
    <s v="Kit"/>
    <x v="7"/>
    <x v="2"/>
    <s v="PSB (undertaken by PSB)"/>
    <m/>
    <d v="2018-11-19T00:00:00"/>
    <s v="Active"/>
    <n v="0"/>
  </r>
  <r>
    <x v="43"/>
    <x v="9"/>
    <x v="14"/>
    <x v="429"/>
    <n v="10"/>
    <n v="0"/>
    <s v="Kit"/>
    <x v="7"/>
    <x v="2"/>
    <s v="PSB (undertaken by PSB)"/>
    <m/>
    <d v="2018-11-19T00:00:00"/>
    <s v="Active"/>
    <n v="0"/>
  </r>
  <r>
    <x v="43"/>
    <x v="9"/>
    <x v="14"/>
    <x v="273"/>
    <n v="10"/>
    <n v="0"/>
    <s v="Kit"/>
    <x v="7"/>
    <x v="2"/>
    <s v="PSB (undertaken by PSB)"/>
    <m/>
    <d v="2018-11-19T00:00:00"/>
    <s v="Active"/>
    <n v="0"/>
  </r>
  <r>
    <x v="43"/>
    <x v="9"/>
    <x v="14"/>
    <x v="633"/>
    <n v="6"/>
    <n v="0"/>
    <s v="Kit"/>
    <x v="7"/>
    <x v="2"/>
    <s v="PSB (undertaken by PSB)"/>
    <m/>
    <d v="2018-11-19T00:00:00"/>
    <s v="Active"/>
    <n v="0"/>
  </r>
  <r>
    <x v="44"/>
    <x v="3"/>
    <x v="16"/>
    <x v="98"/>
    <n v="3000"/>
    <n v="1500"/>
    <s v="Pack of 1"/>
    <x v="1"/>
    <x v="0"/>
    <s v="UNFPA Supplies Commodity Request"/>
    <s v="IPPF"/>
    <d v="2018-11-19T00:00:00"/>
    <s v="Active"/>
    <n v="0"/>
  </r>
  <r>
    <x v="44"/>
    <x v="3"/>
    <x v="10"/>
    <x v="73"/>
    <n v="100"/>
    <n v="50"/>
    <s v="Pack 100"/>
    <x v="1"/>
    <x v="0"/>
    <s v="UNFPA Supplies Commodity Request"/>
    <s v="IPPF"/>
    <d v="2018-11-19T00:00:00"/>
    <s v="Active"/>
    <n v="0"/>
  </r>
  <r>
    <x v="44"/>
    <x v="3"/>
    <x v="23"/>
    <x v="151"/>
    <n v="28730"/>
    <n v="14365"/>
    <s v="Pack 3"/>
    <x v="4"/>
    <x v="0"/>
    <s v="UNFPA Supplies Commodity Request"/>
    <s v="MoH"/>
    <d v="2018-11-19T00:00:00"/>
    <s v="Active"/>
    <n v="0"/>
  </r>
  <r>
    <x v="44"/>
    <x v="3"/>
    <x v="6"/>
    <x v="37"/>
    <n v="5000"/>
    <n v="2500"/>
    <s v="Piece"/>
    <x v="4"/>
    <x v="0"/>
    <s v="UNFPA Supplies Commodity Request"/>
    <s v="MoH"/>
    <d v="2018-11-19T00:00:00"/>
    <s v="Active"/>
    <n v="0"/>
  </r>
  <r>
    <x v="64"/>
    <x v="11"/>
    <x v="24"/>
    <x v="331"/>
    <n v="540"/>
    <n v="270"/>
    <s v="Pack 50"/>
    <x v="3"/>
    <x v="0"/>
    <s v="PSB (undertaken by PSB)"/>
    <m/>
    <d v="2018-11-19T00:00:00"/>
    <s v="Active"/>
    <n v="0"/>
  </r>
  <r>
    <x v="64"/>
    <x v="11"/>
    <x v="30"/>
    <x v="332"/>
    <n v="65000"/>
    <n v="32500"/>
    <s v="Pack 4"/>
    <x v="3"/>
    <x v="0"/>
    <s v="PSB (undertaken by PSB)"/>
    <m/>
    <d v="2018-11-19T00:00:00"/>
    <s v="Active"/>
    <n v="0"/>
  </r>
  <r>
    <x v="64"/>
    <x v="3"/>
    <x v="16"/>
    <x v="99"/>
    <n v="173800"/>
    <n v="86900"/>
    <s v="Pack of 2"/>
    <x v="3"/>
    <x v="0"/>
    <s v="PSB (undertaken by PSB)"/>
    <m/>
    <d v="2018-11-19T00:00:00"/>
    <s v="Active"/>
    <n v="0"/>
  </r>
  <r>
    <x v="65"/>
    <x v="10"/>
    <x v="0"/>
    <x v="723"/>
    <n v="12"/>
    <n v="12"/>
    <s v="Each"/>
    <x v="0"/>
    <x v="1"/>
    <s v="Local (undertaken by UNFPA field offices)"/>
    <m/>
    <d v="2018-11-19T00:00:00"/>
    <s v="Active"/>
    <n v="0"/>
  </r>
  <r>
    <x v="65"/>
    <x v="8"/>
    <x v="0"/>
    <x v="724"/>
    <n v="100"/>
    <n v="50"/>
    <s v="Set"/>
    <x v="1"/>
    <x v="0"/>
    <s v="PSB (undertaken by PSB)"/>
    <m/>
    <d v="2018-11-19T00:00:00"/>
    <s v="Active"/>
    <n v="0"/>
  </r>
  <r>
    <x v="65"/>
    <x v="4"/>
    <x v="0"/>
    <x v="725"/>
    <n v="1000"/>
    <n v="0"/>
    <s v="Each"/>
    <x v="4"/>
    <x v="2"/>
    <s v="Local (undertaken by UNFPA field offices)"/>
    <m/>
    <d v="2018-11-19T00:00:00"/>
    <s v="Active"/>
    <n v="0"/>
  </r>
  <r>
    <x v="65"/>
    <x v="4"/>
    <x v="0"/>
    <x v="726"/>
    <n v="1000"/>
    <n v="500"/>
    <s v="Each"/>
    <x v="5"/>
    <x v="0"/>
    <s v="Local (undertaken by UNFPA field offices)"/>
    <m/>
    <d v="2018-11-19T00:00:00"/>
    <s v="Active"/>
    <n v="0"/>
  </r>
  <r>
    <x v="65"/>
    <x v="4"/>
    <x v="0"/>
    <x v="727"/>
    <n v="300"/>
    <n v="300"/>
    <s v="Each"/>
    <x v="4"/>
    <x v="1"/>
    <s v="Local (undertaken by UNFPA field offices)"/>
    <m/>
    <d v="2018-11-19T00:00:00"/>
    <s v="Active"/>
    <n v="0"/>
  </r>
  <r>
    <x v="64"/>
    <x v="3"/>
    <x v="3"/>
    <x v="59"/>
    <n v="70000"/>
    <n v="35000"/>
    <s v="Set"/>
    <x v="3"/>
    <x v="0"/>
    <s v="PSB (undertaken by PSB)"/>
    <m/>
    <d v="2018-11-19T00:00:00"/>
    <s v="Active"/>
    <n v="0"/>
  </r>
  <r>
    <x v="65"/>
    <x v="6"/>
    <x v="0"/>
    <x v="728"/>
    <n v="1500"/>
    <n v="750"/>
    <s v="Each"/>
    <x v="4"/>
    <x v="0"/>
    <s v="Local (undertaken by UNFPA field offices)"/>
    <m/>
    <d v="2018-11-19T00:00:00"/>
    <s v="Active"/>
    <n v="0"/>
  </r>
  <r>
    <x v="64"/>
    <x v="3"/>
    <x v="10"/>
    <x v="58"/>
    <n v="600000"/>
    <n v="300000"/>
    <s v="Vial"/>
    <x v="3"/>
    <x v="0"/>
    <s v="PSB (undertaken by PSB)"/>
    <m/>
    <d v="2018-11-19T00:00:00"/>
    <s v="Active"/>
    <n v="0"/>
  </r>
  <r>
    <x v="65"/>
    <x v="2"/>
    <x v="0"/>
    <x v="729"/>
    <n v="500"/>
    <n v="500"/>
    <s v="Each"/>
    <x v="1"/>
    <x v="1"/>
    <s v="Local (undertaken by UNFPA field offices)"/>
    <m/>
    <d v="2018-11-19T00:00:00"/>
    <s v="Active"/>
    <n v="0"/>
  </r>
  <r>
    <x v="64"/>
    <x v="3"/>
    <x v="10"/>
    <x v="45"/>
    <n v="24000"/>
    <n v="12000"/>
    <s v="Vial"/>
    <x v="3"/>
    <x v="0"/>
    <s v="PSB (undertaken by PSB)"/>
    <m/>
    <d v="2018-11-19T00:00:00"/>
    <s v="Active"/>
    <n v="0"/>
  </r>
  <r>
    <x v="65"/>
    <x v="6"/>
    <x v="0"/>
    <x v="730"/>
    <n v="10"/>
    <n v="10"/>
    <s v="Each"/>
    <x v="5"/>
    <x v="1"/>
    <s v="Local (undertaken by UNFPA field offices)"/>
    <m/>
    <d v="2018-11-19T00:00:00"/>
    <s v="Active"/>
    <n v="0"/>
  </r>
  <r>
    <x v="65"/>
    <x v="6"/>
    <x v="34"/>
    <x v="731"/>
    <n v="3"/>
    <n v="3"/>
    <s v="Set"/>
    <x v="4"/>
    <x v="1"/>
    <s v="Local (undertaken by UNFPA field offices)"/>
    <m/>
    <d v="2018-11-19T00:00:00"/>
    <s v="Active"/>
    <n v="0"/>
  </r>
  <r>
    <x v="65"/>
    <x v="2"/>
    <x v="0"/>
    <x v="732"/>
    <n v="4"/>
    <n v="4"/>
    <s v="Each"/>
    <x v="6"/>
    <x v="1"/>
    <s v="Local (undertaken by UNFPA field offices)"/>
    <m/>
    <d v="2018-11-19T00:00:00"/>
    <s v="Active"/>
    <n v="0"/>
  </r>
  <r>
    <x v="64"/>
    <x v="3"/>
    <x v="11"/>
    <x v="46"/>
    <n v="25000"/>
    <n v="12500"/>
    <s v="Piece"/>
    <x v="3"/>
    <x v="0"/>
    <s v="PSB (undertaken by PSB)"/>
    <m/>
    <d v="2018-11-19T00:00:00"/>
    <s v="Active"/>
    <n v="0"/>
  </r>
  <r>
    <x v="65"/>
    <x v="6"/>
    <x v="0"/>
    <x v="733"/>
    <n v="5"/>
    <n v="2.5"/>
    <s v="Set"/>
    <x v="4"/>
    <x v="0"/>
    <s v="Local (undertaken by UNFPA field offices)"/>
    <m/>
    <d v="2018-11-19T00:00:00"/>
    <s v="Active"/>
    <n v="0"/>
  </r>
  <r>
    <x v="65"/>
    <x v="0"/>
    <x v="0"/>
    <x v="734"/>
    <n v="10"/>
    <n v="5"/>
    <s v="Set"/>
    <x v="7"/>
    <x v="0"/>
    <s v="PSB (undertaken by PSB)"/>
    <m/>
    <d v="2018-11-19T00:00:00"/>
    <s v="Active"/>
    <n v="0"/>
  </r>
  <r>
    <x v="65"/>
    <x v="0"/>
    <x v="0"/>
    <x v="735"/>
    <n v="20"/>
    <n v="10"/>
    <s v="Set"/>
    <x v="10"/>
    <x v="0"/>
    <s v="PSB (undertaken by PSB)"/>
    <m/>
    <d v="2018-11-19T00:00:00"/>
    <s v="Active"/>
    <n v="0"/>
  </r>
  <r>
    <x v="65"/>
    <x v="0"/>
    <x v="0"/>
    <x v="736"/>
    <n v="4"/>
    <n v="2"/>
    <s v="Set"/>
    <x v="4"/>
    <x v="0"/>
    <s v="PSB (undertaken by PSB)"/>
    <m/>
    <d v="2018-11-19T00:00:00"/>
    <s v="Active"/>
    <n v="0"/>
  </r>
  <r>
    <x v="65"/>
    <x v="0"/>
    <x v="0"/>
    <x v="737"/>
    <n v="15"/>
    <n v="7.5"/>
    <s v="Set"/>
    <x v="4"/>
    <x v="0"/>
    <s v="PSB (undertaken by PSB)"/>
    <m/>
    <d v="2018-11-19T00:00:00"/>
    <s v="Active"/>
    <n v="0"/>
  </r>
  <r>
    <x v="65"/>
    <x v="0"/>
    <x v="0"/>
    <x v="738"/>
    <n v="4"/>
    <n v="2"/>
    <s v="Set"/>
    <x v="4"/>
    <x v="0"/>
    <s v="PSB (undertaken by PSB)"/>
    <m/>
    <d v="2018-11-19T00:00:00"/>
    <s v="Active"/>
    <n v="0"/>
  </r>
  <r>
    <x v="64"/>
    <x v="3"/>
    <x v="8"/>
    <x v="39"/>
    <n v="7200"/>
    <n v="3600"/>
    <s v="Pack 3"/>
    <x v="3"/>
    <x v="0"/>
    <s v="PSB (undertaken by PSB)"/>
    <m/>
    <d v="2018-11-19T00:00:00"/>
    <s v="Active"/>
    <n v="0"/>
  </r>
  <r>
    <x v="15"/>
    <x v="9"/>
    <x v="14"/>
    <x v="628"/>
    <n v="3"/>
    <n v="1.5"/>
    <s v="Kit"/>
    <x v="4"/>
    <x v="0"/>
    <s v="PSB (undertaken by PSB)"/>
    <m/>
    <d v="2018-11-19T00:00:00"/>
    <s v="Active"/>
    <n v="0"/>
  </r>
  <r>
    <x v="15"/>
    <x v="9"/>
    <x v="14"/>
    <x v="89"/>
    <n v="3"/>
    <n v="1.5"/>
    <s v="Kit"/>
    <x v="4"/>
    <x v="0"/>
    <s v="PSB (undertaken by PSB)"/>
    <m/>
    <d v="2018-11-19T00:00:00"/>
    <s v="Active"/>
    <n v="0"/>
  </r>
  <r>
    <x v="15"/>
    <x v="9"/>
    <x v="14"/>
    <x v="274"/>
    <n v="3"/>
    <n v="1.5"/>
    <s v="Kit"/>
    <x v="4"/>
    <x v="0"/>
    <s v="PSB (undertaken by PSB)"/>
    <m/>
    <d v="2018-11-19T00:00:00"/>
    <s v="Active"/>
    <n v="0"/>
  </r>
  <r>
    <x v="15"/>
    <x v="9"/>
    <x v="14"/>
    <x v="629"/>
    <n v="3"/>
    <n v="1.5"/>
    <s v="Kit"/>
    <x v="1"/>
    <x v="0"/>
    <s v="PSB (undertaken by PSB)"/>
    <m/>
    <d v="2018-11-19T00:00:00"/>
    <s v="Active"/>
    <n v="0"/>
  </r>
  <r>
    <x v="15"/>
    <x v="9"/>
    <x v="14"/>
    <x v="630"/>
    <n v="3"/>
    <n v="1.5"/>
    <s v="Kit"/>
    <x v="4"/>
    <x v="0"/>
    <s v="PSB (undertaken by PSB)"/>
    <m/>
    <d v="2018-11-19T00:00:00"/>
    <s v="Active"/>
    <n v="0"/>
  </r>
  <r>
    <x v="15"/>
    <x v="9"/>
    <x v="14"/>
    <x v="275"/>
    <n v="6"/>
    <n v="3"/>
    <s v="Kit"/>
    <x v="4"/>
    <x v="0"/>
    <s v="PSB (undertaken by PSB)"/>
    <m/>
    <d v="2018-11-19T00:00:00"/>
    <s v="Active"/>
    <n v="0"/>
  </r>
  <r>
    <x v="15"/>
    <x v="9"/>
    <x v="14"/>
    <x v="633"/>
    <n v="4"/>
    <n v="4"/>
    <s v="Kit"/>
    <x v="1"/>
    <x v="1"/>
    <s v="PSB (undertaken by PSB)"/>
    <m/>
    <d v="2018-11-19T00:00:00"/>
    <s v="Active"/>
    <n v="0"/>
  </r>
  <r>
    <x v="15"/>
    <x v="9"/>
    <x v="14"/>
    <x v="628"/>
    <n v="4"/>
    <n v="4"/>
    <s v="Kit"/>
    <x v="1"/>
    <x v="1"/>
    <s v="PSB (undertaken by PSB)"/>
    <m/>
    <d v="2018-11-19T00:00:00"/>
    <s v="Active"/>
    <n v="0"/>
  </r>
  <r>
    <x v="15"/>
    <x v="9"/>
    <x v="14"/>
    <x v="274"/>
    <n v="4"/>
    <n v="4"/>
    <s v="Kit"/>
    <x v="1"/>
    <x v="1"/>
    <s v="PSB (undertaken by PSB)"/>
    <m/>
    <d v="2018-11-19T00:00:00"/>
    <s v="Active"/>
    <n v="0"/>
  </r>
  <r>
    <x v="15"/>
    <x v="9"/>
    <x v="14"/>
    <x v="629"/>
    <n v="8"/>
    <n v="8"/>
    <s v="Kit"/>
    <x v="1"/>
    <x v="1"/>
    <s v="PSB (undertaken by PSB)"/>
    <m/>
    <d v="2018-11-19T00:00:00"/>
    <s v="Active"/>
    <n v="0"/>
  </r>
  <r>
    <x v="15"/>
    <x v="9"/>
    <x v="14"/>
    <x v="90"/>
    <n v="8"/>
    <n v="8"/>
    <s v="Kit"/>
    <x v="1"/>
    <x v="1"/>
    <s v="PSB (undertaken by PSB)"/>
    <m/>
    <d v="2018-11-19T00:00:00"/>
    <s v="Active"/>
    <n v="0"/>
  </r>
  <r>
    <x v="15"/>
    <x v="9"/>
    <x v="14"/>
    <x v="630"/>
    <n v="4"/>
    <n v="4"/>
    <s v="Kit"/>
    <x v="1"/>
    <x v="1"/>
    <s v="PSB (undertaken by PSB)"/>
    <m/>
    <d v="2018-11-19T00:00:00"/>
    <s v="Active"/>
    <n v="0"/>
  </r>
  <r>
    <x v="15"/>
    <x v="9"/>
    <x v="14"/>
    <x v="275"/>
    <n v="4"/>
    <n v="4"/>
    <s v="Kit"/>
    <x v="1"/>
    <x v="1"/>
    <s v="PSB (undertaken by PSB)"/>
    <m/>
    <d v="2018-11-19T00:00:00"/>
    <s v="Active"/>
    <n v="0"/>
  </r>
  <r>
    <x v="15"/>
    <x v="9"/>
    <x v="14"/>
    <x v="241"/>
    <n v="8"/>
    <n v="8"/>
    <s v="Kit"/>
    <x v="1"/>
    <x v="1"/>
    <s v="PSB (undertaken by PSB)"/>
    <m/>
    <d v="2018-11-19T00:00:00"/>
    <s v="Active"/>
    <n v="0"/>
  </r>
  <r>
    <x v="15"/>
    <x v="9"/>
    <x v="14"/>
    <x v="632"/>
    <n v="4"/>
    <n v="4"/>
    <s v="Kit"/>
    <x v="1"/>
    <x v="1"/>
    <s v="PSB (undertaken by PSB)"/>
    <m/>
    <d v="2018-11-19T00:00:00"/>
    <s v="Active"/>
    <n v="0"/>
  </r>
  <r>
    <x v="15"/>
    <x v="9"/>
    <x v="14"/>
    <x v="631"/>
    <n v="4"/>
    <n v="4"/>
    <s v="Kit"/>
    <x v="1"/>
    <x v="1"/>
    <s v="PSB (undertaken by PSB)"/>
    <m/>
    <d v="2018-11-19T00:00:00"/>
    <s v="Active"/>
    <n v="0"/>
  </r>
  <r>
    <x v="15"/>
    <x v="9"/>
    <x v="14"/>
    <x v="276"/>
    <n v="4"/>
    <n v="4"/>
    <s v="Kit"/>
    <x v="1"/>
    <x v="1"/>
    <s v="PSB (undertaken by PSB)"/>
    <m/>
    <d v="2018-11-19T00:00:00"/>
    <s v="Active"/>
    <n v="0"/>
  </r>
  <r>
    <x v="15"/>
    <x v="9"/>
    <x v="14"/>
    <x v="739"/>
    <n v="4"/>
    <n v="4"/>
    <s v="Kit"/>
    <x v="1"/>
    <x v="1"/>
    <s v="PSB (undertaken by PSB)"/>
    <m/>
    <d v="2018-11-19T00:00:00"/>
    <s v="Active"/>
    <n v="0"/>
  </r>
  <r>
    <x v="66"/>
    <x v="3"/>
    <x v="8"/>
    <x v="39"/>
    <n v="314890"/>
    <n v="0"/>
    <s v="Pack 3"/>
    <x v="8"/>
    <x v="2"/>
    <s v="Third Party (undertaken by PSB)"/>
    <m/>
    <d v="2019-01-11T00:00:00"/>
    <s v="Active"/>
    <n v="0"/>
  </r>
  <r>
    <x v="66"/>
    <x v="3"/>
    <x v="16"/>
    <x v="99"/>
    <n v="5727"/>
    <n v="0"/>
    <s v="Pack of 1"/>
    <x v="1"/>
    <x v="2"/>
    <s v="UNFPA Supplies Commodity Request"/>
    <s v="MoH"/>
    <d v="2019-01-10T00:00:00"/>
    <s v="Active"/>
    <n v="0"/>
  </r>
  <r>
    <x v="66"/>
    <x v="3"/>
    <x v="8"/>
    <x v="39"/>
    <n v="592763"/>
    <n v="296381.5"/>
    <s v="Pack 3"/>
    <x v="4"/>
    <x v="0"/>
    <s v="UNFPA Supplies Commodity Request"/>
    <m/>
    <d v="2019-01-11T00:00:00"/>
    <s v="Active"/>
    <n v="0"/>
  </r>
  <r>
    <x v="66"/>
    <x v="3"/>
    <x v="10"/>
    <x v="45"/>
    <n v="159500"/>
    <n v="79750"/>
    <s v="Vial"/>
    <x v="7"/>
    <x v="0"/>
    <s v="Third Party (undertaken by PSB)"/>
    <s v="MoH"/>
    <d v="2018-12-07T00:00:00"/>
    <s v="Active"/>
    <n v="0"/>
  </r>
  <r>
    <x v="66"/>
    <x v="3"/>
    <x v="10"/>
    <x v="44"/>
    <n v="159500"/>
    <n v="79750"/>
    <s v="Each"/>
    <x v="7"/>
    <x v="0"/>
    <s v="Third Party (undertaken by PSB)"/>
    <s v="MoH"/>
    <d v="2018-12-07T00:00:00"/>
    <s v="Active"/>
    <n v="0"/>
  </r>
  <r>
    <x v="19"/>
    <x v="5"/>
    <x v="5"/>
    <x v="740"/>
    <n v="1"/>
    <n v="0.5"/>
    <s v="Each"/>
    <x v="2"/>
    <x v="0"/>
    <s v="Local (undertaken by UNFPA field offices)"/>
    <m/>
    <d v="2018-11-23T00:00:00"/>
    <s v="Active"/>
    <n v="0"/>
  </r>
  <r>
    <x v="48"/>
    <x v="6"/>
    <x v="0"/>
    <x v="741"/>
    <n v="2"/>
    <n v="1"/>
    <s v="Set"/>
    <x v="9"/>
    <x v="0"/>
    <s v="Local (undertaken by UNFPA field offices)"/>
    <m/>
    <d v="2018-11-18T00:00:00"/>
    <s v="Active"/>
    <n v="0"/>
  </r>
  <r>
    <x v="48"/>
    <x v="0"/>
    <x v="0"/>
    <x v="742"/>
    <n v="2"/>
    <n v="1"/>
    <s v="Set"/>
    <x v="9"/>
    <x v="0"/>
    <s v="PSB (undertaken by PSB)"/>
    <m/>
    <d v="2018-11-18T00:00:00"/>
    <s v="Active"/>
    <n v="0"/>
  </r>
  <r>
    <x v="48"/>
    <x v="6"/>
    <x v="0"/>
    <x v="583"/>
    <n v="3600"/>
    <n v="1800"/>
    <s v="Kit"/>
    <x v="9"/>
    <x v="0"/>
    <s v="Local (undertaken by UNFPA field offices)"/>
    <m/>
    <d v="2018-11-26T00:00:00"/>
    <s v="Active"/>
    <n v="0"/>
  </r>
  <r>
    <x v="48"/>
    <x v="0"/>
    <x v="0"/>
    <x v="743"/>
    <n v="1"/>
    <n v="0.5"/>
    <s v="Set"/>
    <x v="9"/>
    <x v="0"/>
    <s v="PSB (undertaken by PSB)"/>
    <m/>
    <d v="2018-11-18T00:00:00"/>
    <s v="Active"/>
    <n v="0"/>
  </r>
  <r>
    <x v="48"/>
    <x v="6"/>
    <x v="0"/>
    <x v="744"/>
    <n v="600"/>
    <n v="300"/>
    <s v="Kit"/>
    <x v="9"/>
    <x v="0"/>
    <s v="Local (undertaken by UNFPA field offices)"/>
    <m/>
    <d v="2018-11-18T00:00:00"/>
    <s v="Active"/>
    <n v="0"/>
  </r>
  <r>
    <x v="48"/>
    <x v="0"/>
    <x v="0"/>
    <x v="745"/>
    <n v="1"/>
    <n v="0.5"/>
    <s v="Set"/>
    <x v="9"/>
    <x v="0"/>
    <s v="PSB (undertaken by PSB)"/>
    <m/>
    <d v="2018-11-18T00:00:00"/>
    <s v="Active"/>
    <n v="0"/>
  </r>
  <r>
    <x v="48"/>
    <x v="6"/>
    <x v="0"/>
    <x v="746"/>
    <n v="2"/>
    <n v="1"/>
    <s v="Set"/>
    <x v="9"/>
    <x v="0"/>
    <s v="Local (undertaken by UNFPA field offices)"/>
    <m/>
    <d v="2018-11-18T00:00:00"/>
    <s v="Active"/>
    <n v="0"/>
  </r>
  <r>
    <x v="48"/>
    <x v="6"/>
    <x v="0"/>
    <x v="747"/>
    <n v="800"/>
    <n v="400"/>
    <s v="Kit"/>
    <x v="9"/>
    <x v="0"/>
    <s v="Local (undertaken by UNFPA field offices)"/>
    <m/>
    <d v="2018-11-18T00:00:00"/>
    <s v="Active"/>
    <n v="0"/>
  </r>
  <r>
    <x v="48"/>
    <x v="9"/>
    <x v="14"/>
    <x v="90"/>
    <n v="2"/>
    <n v="1"/>
    <s v="Kit"/>
    <x v="9"/>
    <x v="0"/>
    <s v="PSB (undertaken by PSB)"/>
    <m/>
    <d v="2018-11-18T00:00:00"/>
    <s v="Active"/>
    <n v="0"/>
  </r>
  <r>
    <x v="48"/>
    <x v="9"/>
    <x v="14"/>
    <x v="632"/>
    <n v="2"/>
    <n v="1"/>
    <s v="Kit"/>
    <x v="9"/>
    <x v="0"/>
    <s v="PSB (undertaken by PSB)"/>
    <m/>
    <d v="2018-11-18T00:00:00"/>
    <s v="Active"/>
    <n v="0"/>
  </r>
  <r>
    <x v="48"/>
    <x v="9"/>
    <x v="14"/>
    <x v="631"/>
    <n v="2"/>
    <n v="1"/>
    <s v="Kit"/>
    <x v="9"/>
    <x v="0"/>
    <s v="PSB (undertaken by PSB)"/>
    <m/>
    <d v="2018-11-18T00:00:00"/>
    <s v="Active"/>
    <n v="0"/>
  </r>
  <r>
    <x v="19"/>
    <x v="6"/>
    <x v="0"/>
    <x v="748"/>
    <n v="1"/>
    <n v="0.5"/>
    <s v="Lot"/>
    <x v="6"/>
    <x v="0"/>
    <s v="Local (undertaken by UNFPA field offices)"/>
    <m/>
    <d v="2018-11-18T00:00:00"/>
    <s v="Active"/>
    <n v="0"/>
  </r>
  <r>
    <x v="19"/>
    <x v="8"/>
    <x v="13"/>
    <x v="684"/>
    <n v="10"/>
    <n v="5"/>
    <s v="Each"/>
    <x v="6"/>
    <x v="0"/>
    <s v="PSB (undertaken by PSB)"/>
    <m/>
    <d v="2018-11-18T00:00:00"/>
    <s v="Active"/>
    <n v="0"/>
  </r>
  <r>
    <x v="19"/>
    <x v="8"/>
    <x v="13"/>
    <x v="496"/>
    <n v="20"/>
    <n v="10"/>
    <s v="Each"/>
    <x v="6"/>
    <x v="0"/>
    <s v="PSB (undertaken by PSB)"/>
    <m/>
    <d v="2018-11-18T00:00:00"/>
    <s v="Active"/>
    <n v="0"/>
  </r>
  <r>
    <x v="19"/>
    <x v="9"/>
    <x v="14"/>
    <x v="630"/>
    <n v="30"/>
    <n v="15"/>
    <s v="Kit"/>
    <x v="6"/>
    <x v="0"/>
    <s v="PSB (undertaken by PSB)"/>
    <m/>
    <d v="2018-11-18T00:00:00"/>
    <s v="Active"/>
    <n v="0"/>
  </r>
  <r>
    <x v="19"/>
    <x v="9"/>
    <x v="14"/>
    <x v="241"/>
    <n v="50"/>
    <n v="25"/>
    <s v="Kit"/>
    <x v="6"/>
    <x v="0"/>
    <s v="PSB (undertaken by PSB)"/>
    <m/>
    <d v="2018-11-18T00:00:00"/>
    <s v="Active"/>
    <n v="0"/>
  </r>
  <r>
    <x v="19"/>
    <x v="3"/>
    <x v="0"/>
    <x v="749"/>
    <n v="2500"/>
    <n v="1250"/>
    <s v="Box"/>
    <x v="6"/>
    <x v="0"/>
    <s v="PSB (undertaken by PSB)"/>
    <m/>
    <d v="2018-11-18T00:00:00"/>
    <s v="Active"/>
    <n v="0"/>
  </r>
  <r>
    <x v="19"/>
    <x v="0"/>
    <x v="0"/>
    <x v="750"/>
    <n v="2500"/>
    <n v="1250"/>
    <s v="Box"/>
    <x v="6"/>
    <x v="0"/>
    <s v="PSB (undertaken by PSB)"/>
    <m/>
    <d v="2018-11-18T00:00:00"/>
    <s v="Active"/>
    <n v="0"/>
  </r>
  <r>
    <x v="19"/>
    <x v="0"/>
    <x v="0"/>
    <x v="751"/>
    <n v="8"/>
    <n v="4"/>
    <s v="Each"/>
    <x v="6"/>
    <x v="0"/>
    <s v="PSB (undertaken by PSB)"/>
    <m/>
    <d v="2018-11-18T00:00:00"/>
    <s v="Active"/>
    <n v="0"/>
  </r>
  <r>
    <x v="19"/>
    <x v="8"/>
    <x v="21"/>
    <x v="492"/>
    <n v="8"/>
    <n v="4"/>
    <s v="Each"/>
    <x v="6"/>
    <x v="0"/>
    <s v="PSB (undertaken by PSB)"/>
    <m/>
    <d v="2018-11-18T00:00:00"/>
    <s v="Active"/>
    <n v="0"/>
  </r>
  <r>
    <x v="19"/>
    <x v="11"/>
    <x v="30"/>
    <x v="238"/>
    <n v="8000"/>
    <n v="4000"/>
    <s v="Pack 10"/>
    <x v="6"/>
    <x v="0"/>
    <s v="PSB (undertaken by PSB)"/>
    <m/>
    <d v="2018-11-18T00:00:00"/>
    <s v="Active"/>
    <n v="0"/>
  </r>
  <r>
    <x v="19"/>
    <x v="6"/>
    <x v="0"/>
    <x v="752"/>
    <n v="1"/>
    <n v="1"/>
    <s v="Pack"/>
    <x v="6"/>
    <x v="1"/>
    <s v="Local (undertaken by UNFPA field offices)"/>
    <m/>
    <d v="2018-11-18T00:00:00"/>
    <s v="Active"/>
    <n v="0"/>
  </r>
  <r>
    <x v="19"/>
    <x v="9"/>
    <x v="14"/>
    <x v="629"/>
    <n v="60"/>
    <n v="30"/>
    <s v="Kit"/>
    <x v="6"/>
    <x v="0"/>
    <s v="PSB (undertaken by PSB)"/>
    <m/>
    <d v="2018-11-18T00:00:00"/>
    <s v="Active"/>
    <n v="0"/>
  </r>
  <r>
    <x v="19"/>
    <x v="8"/>
    <x v="46"/>
    <x v="620"/>
    <n v="10"/>
    <n v="5"/>
    <s v="Each"/>
    <x v="6"/>
    <x v="0"/>
    <s v="PSB (undertaken by PSB)"/>
    <m/>
    <d v="2018-11-18T00:00:00"/>
    <s v="Active"/>
    <n v="0"/>
  </r>
  <r>
    <x v="19"/>
    <x v="6"/>
    <x v="0"/>
    <x v="470"/>
    <n v="6"/>
    <n v="6"/>
    <s v="Pack"/>
    <x v="9"/>
    <x v="1"/>
    <s v="Local (undertaken by UNFPA field offices)"/>
    <m/>
    <d v="2018-11-18T00:00:00"/>
    <s v="Active"/>
    <n v="0"/>
  </r>
  <r>
    <x v="19"/>
    <x v="8"/>
    <x v="0"/>
    <x v="753"/>
    <n v="10"/>
    <n v="5"/>
    <s v="Piece"/>
    <x v="6"/>
    <x v="0"/>
    <s v="PSB (undertaken by PSB)"/>
    <m/>
    <d v="2018-11-18T00:00:00"/>
    <s v="Active"/>
    <n v="0"/>
  </r>
  <r>
    <x v="19"/>
    <x v="6"/>
    <x v="0"/>
    <x v="478"/>
    <n v="13"/>
    <n v="13"/>
    <s v="Pack"/>
    <x v="9"/>
    <x v="1"/>
    <s v="Local (undertaken by UNFPA field offices)"/>
    <m/>
    <d v="2018-11-18T00:00:00"/>
    <s v="Active"/>
    <n v="0"/>
  </r>
  <r>
    <x v="19"/>
    <x v="8"/>
    <x v="12"/>
    <x v="754"/>
    <n v="10"/>
    <n v="5"/>
    <s v="Each"/>
    <x v="6"/>
    <x v="0"/>
    <s v="PSB (undertaken by PSB)"/>
    <m/>
    <d v="2018-11-18T00:00:00"/>
    <s v="Active"/>
    <n v="0"/>
  </r>
  <r>
    <x v="19"/>
    <x v="12"/>
    <x v="0"/>
    <x v="748"/>
    <n v="1"/>
    <n v="0.5"/>
    <s v="Lot"/>
    <x v="3"/>
    <x v="0"/>
    <s v="Local (undertaken by UNFPA field offices)"/>
    <m/>
    <d v="2018-11-18T00:00:00"/>
    <s v="Active"/>
    <n v="0"/>
  </r>
  <r>
    <x v="19"/>
    <x v="9"/>
    <x v="14"/>
    <x v="631"/>
    <n v="60"/>
    <n v="30"/>
    <s v="Kit"/>
    <x v="9"/>
    <x v="0"/>
    <s v="PSB (undertaken by PSB)"/>
    <m/>
    <d v="2018-11-18T00:00:00"/>
    <s v="Active"/>
    <n v="0"/>
  </r>
  <r>
    <x v="67"/>
    <x v="3"/>
    <x v="16"/>
    <x v="98"/>
    <n v="18280"/>
    <n v="9140"/>
    <s v="Pack of 1"/>
    <x v="8"/>
    <x v="0"/>
    <s v="PSB (undertaken by PSB)"/>
    <m/>
    <d v="2018-11-16T00:00:00"/>
    <s v="Active"/>
    <n v="0"/>
  </r>
  <r>
    <x v="68"/>
    <x v="12"/>
    <x v="0"/>
    <x v="755"/>
    <n v="2"/>
    <n v="0"/>
    <s v="Each"/>
    <x v="6"/>
    <x v="2"/>
    <s v="Local (undertaken by UNFPA field offices)"/>
    <m/>
    <d v="2018-11-16T00:00:00"/>
    <s v="Active"/>
    <n v="0"/>
  </r>
  <r>
    <x v="67"/>
    <x v="3"/>
    <x v="3"/>
    <x v="59"/>
    <n v="8000"/>
    <n v="4000"/>
    <s v="Each"/>
    <x v="8"/>
    <x v="0"/>
    <s v="PSB (undertaken by PSB)"/>
    <m/>
    <d v="2018-11-16T00:00:00"/>
    <s v="Active"/>
    <n v="0"/>
  </r>
  <r>
    <x v="68"/>
    <x v="2"/>
    <x v="0"/>
    <x v="756"/>
    <n v="1"/>
    <n v="0.5"/>
    <s v="Each"/>
    <x v="6"/>
    <x v="0"/>
    <s v="Local (undertaken by UNFPA field offices)"/>
    <m/>
    <d v="2018-11-16T00:00:00"/>
    <s v="Active"/>
    <n v="0"/>
  </r>
  <r>
    <x v="68"/>
    <x v="2"/>
    <x v="0"/>
    <x v="757"/>
    <n v="1"/>
    <n v="0.5"/>
    <s v="Each"/>
    <x v="7"/>
    <x v="0"/>
    <s v="Local (undertaken by UNFPA field offices)"/>
    <m/>
    <d v="2018-11-16T00:00:00"/>
    <s v="Active"/>
    <n v="0"/>
  </r>
  <r>
    <x v="68"/>
    <x v="2"/>
    <x v="0"/>
    <x v="758"/>
    <n v="1"/>
    <n v="0.5"/>
    <s v="Each"/>
    <x v="3"/>
    <x v="0"/>
    <s v="Local (undertaken by UNFPA field offices)"/>
    <m/>
    <d v="2018-11-16T00:00:00"/>
    <s v="Active"/>
    <n v="0"/>
  </r>
  <r>
    <x v="68"/>
    <x v="2"/>
    <x v="0"/>
    <x v="759"/>
    <n v="35"/>
    <n v="17.5"/>
    <s v="Each"/>
    <x v="6"/>
    <x v="0"/>
    <s v="Local (undertaken by UNFPA field offices)"/>
    <m/>
    <d v="2018-11-16T00:00:00"/>
    <s v="Active"/>
    <n v="0"/>
  </r>
  <r>
    <x v="68"/>
    <x v="6"/>
    <x v="0"/>
    <x v="760"/>
    <n v="1"/>
    <n v="0.5"/>
    <s v="Each"/>
    <x v="9"/>
    <x v="0"/>
    <s v="Local (undertaken by UNFPA field offices)"/>
    <m/>
    <d v="2018-11-16T00:00:00"/>
    <s v="Active"/>
    <n v="0"/>
  </r>
  <r>
    <x v="68"/>
    <x v="2"/>
    <x v="0"/>
    <x v="761"/>
    <n v="1"/>
    <n v="0.5"/>
    <s v="Each"/>
    <x v="11"/>
    <x v="0"/>
    <s v="Local (undertaken by UNFPA field offices)"/>
    <m/>
    <d v="2018-11-16T00:00:00"/>
    <s v="Active"/>
    <n v="0"/>
  </r>
  <r>
    <x v="68"/>
    <x v="2"/>
    <x v="0"/>
    <x v="762"/>
    <n v="2"/>
    <n v="1"/>
    <s v="Each"/>
    <x v="3"/>
    <x v="0"/>
    <s v="Local (undertaken by UNFPA field offices)"/>
    <m/>
    <d v="2018-11-16T00:00:00"/>
    <s v="Active"/>
    <n v="0"/>
  </r>
  <r>
    <x v="68"/>
    <x v="7"/>
    <x v="0"/>
    <x v="401"/>
    <n v="7"/>
    <n v="7"/>
    <s v="Each"/>
    <x v="3"/>
    <x v="1"/>
    <s v="Local (undertaken by UNFPA field offices)"/>
    <m/>
    <d v="2018-11-16T00:00:00"/>
    <s v="Active"/>
    <n v="0"/>
  </r>
  <r>
    <x v="64"/>
    <x v="9"/>
    <x v="18"/>
    <x v="115"/>
    <n v="10000"/>
    <n v="5000"/>
    <s v="Kit"/>
    <x v="1"/>
    <x v="0"/>
    <s v="UNFPA Supplies Commodity Request"/>
    <s v="MoH"/>
    <d v="2018-11-16T00:00:00"/>
    <s v="Active"/>
    <n v="0"/>
  </r>
  <r>
    <x v="64"/>
    <x v="9"/>
    <x v="0"/>
    <x v="763"/>
    <n v="21"/>
    <n v="10.5"/>
    <s v="Kit"/>
    <x v="6"/>
    <x v="0"/>
    <s v="PSB (undertaken by PSB)"/>
    <m/>
    <d v="2018-11-16T00:00:00"/>
    <s v="Active"/>
    <n v="0"/>
  </r>
  <r>
    <x v="64"/>
    <x v="9"/>
    <x v="14"/>
    <x v="629"/>
    <n v="3"/>
    <n v="1.5"/>
    <s v="Kit"/>
    <x v="6"/>
    <x v="0"/>
    <s v="PSB (undertaken by PSB)"/>
    <m/>
    <d v="2018-11-16T00:00:00"/>
    <s v="Active"/>
    <n v="0"/>
  </r>
  <r>
    <x v="64"/>
    <x v="9"/>
    <x v="14"/>
    <x v="90"/>
    <n v="3"/>
    <n v="1.5"/>
    <s v="Kit"/>
    <x v="6"/>
    <x v="0"/>
    <s v="PSB (undertaken by PSB)"/>
    <m/>
    <d v="2018-11-16T00:00:00"/>
    <s v="Active"/>
    <n v="0"/>
  </r>
  <r>
    <x v="64"/>
    <x v="9"/>
    <x v="14"/>
    <x v="630"/>
    <n v="5"/>
    <n v="2.5"/>
    <s v="Kit"/>
    <x v="6"/>
    <x v="0"/>
    <s v="PSB (undertaken by PSB)"/>
    <m/>
    <d v="2018-11-16T00:00:00"/>
    <s v="Active"/>
    <n v="0"/>
  </r>
  <r>
    <x v="64"/>
    <x v="9"/>
    <x v="14"/>
    <x v="275"/>
    <n v="5"/>
    <n v="2.5"/>
    <s v="Kit"/>
    <x v="6"/>
    <x v="0"/>
    <s v="PSB (undertaken by PSB)"/>
    <m/>
    <d v="2018-11-16T00:00:00"/>
    <s v="Active"/>
    <n v="0"/>
  </r>
  <r>
    <x v="64"/>
    <x v="9"/>
    <x v="14"/>
    <x v="241"/>
    <n v="3"/>
    <n v="1.5"/>
    <s v="Kit"/>
    <x v="6"/>
    <x v="0"/>
    <s v="PSB (undertaken by PSB)"/>
    <m/>
    <d v="2018-11-16T00:00:00"/>
    <s v="Active"/>
    <n v="0"/>
  </r>
  <r>
    <x v="64"/>
    <x v="9"/>
    <x v="14"/>
    <x v="631"/>
    <n v="9"/>
    <n v="4.5"/>
    <s v="Kit"/>
    <x v="6"/>
    <x v="0"/>
    <s v="PSB (undertaken by PSB)"/>
    <m/>
    <d v="2018-11-16T00:00:00"/>
    <s v="Active"/>
    <n v="0"/>
  </r>
  <r>
    <x v="52"/>
    <x v="6"/>
    <x v="0"/>
    <x v="764"/>
    <n v="100"/>
    <n v="0"/>
    <s v="Each"/>
    <x v="6"/>
    <x v="2"/>
    <s v="Local (undertaken by UNFPA field offices)"/>
    <m/>
    <d v="2018-11-16T00:00:00"/>
    <s v="Active"/>
    <n v="0"/>
  </r>
  <r>
    <x v="69"/>
    <x v="3"/>
    <x v="10"/>
    <x v="45"/>
    <n v="10000"/>
    <n v="0"/>
    <s v="Vial"/>
    <x v="9"/>
    <x v="2"/>
    <s v="PSB (undertaken by PSB)"/>
    <m/>
    <d v="2018-11-15T00:00:00"/>
    <s v="Active"/>
    <n v="0"/>
  </r>
  <r>
    <x v="57"/>
    <x v="3"/>
    <x v="11"/>
    <x v="46"/>
    <n v="5000"/>
    <n v="0"/>
    <s v="Piece"/>
    <x v="1"/>
    <x v="2"/>
    <s v="PSB (undertaken by PSB)"/>
    <m/>
    <d v="2018-11-15T00:00:00"/>
    <s v="Active"/>
    <n v="0"/>
  </r>
  <r>
    <x v="57"/>
    <x v="8"/>
    <x v="0"/>
    <x v="765"/>
    <n v="20"/>
    <n v="0"/>
    <s v="Piece"/>
    <x v="3"/>
    <x v="2"/>
    <s v="PSB (undertaken by PSB)"/>
    <m/>
    <d v="2018-11-19T00:00:00"/>
    <s v="Active"/>
    <n v="0"/>
  </r>
  <r>
    <x v="70"/>
    <x v="3"/>
    <x v="7"/>
    <x v="343"/>
    <n v="2083"/>
    <n v="2083"/>
    <s v="Gross"/>
    <x v="3"/>
    <x v="1"/>
    <s v="Third Party (undertaken by PSB)"/>
    <m/>
    <d v="2018-11-15T00:00:00"/>
    <s v="Active"/>
    <n v="0"/>
  </r>
  <r>
    <x v="70"/>
    <x v="3"/>
    <x v="7"/>
    <x v="766"/>
    <n v="2083"/>
    <n v="2083"/>
    <s v="Gross"/>
    <x v="3"/>
    <x v="1"/>
    <s v="Third Party (undertaken by PSB)"/>
    <m/>
    <d v="2018-11-15T00:00:00"/>
    <s v="Active"/>
    <n v="0"/>
  </r>
  <r>
    <x v="70"/>
    <x v="3"/>
    <x v="7"/>
    <x v="38"/>
    <n v="6250"/>
    <n v="6250"/>
    <s v="Gross"/>
    <x v="3"/>
    <x v="1"/>
    <s v="Third Party (undertaken by PSB)"/>
    <m/>
    <d v="2018-11-15T00:00:00"/>
    <s v="Active"/>
    <n v="0"/>
  </r>
  <r>
    <x v="71"/>
    <x v="6"/>
    <x v="34"/>
    <x v="767"/>
    <n v="1"/>
    <n v="0.5"/>
    <s v="Lump Sum"/>
    <x v="0"/>
    <x v="0"/>
    <s v="Local (undertaken by UNFPA field offices)"/>
    <m/>
    <d v="2018-11-15T00:00:00"/>
    <s v="Active"/>
    <n v="0"/>
  </r>
  <r>
    <x v="71"/>
    <x v="6"/>
    <x v="34"/>
    <x v="768"/>
    <n v="1"/>
    <n v="0"/>
    <s v="Lump Sum"/>
    <x v="0"/>
    <x v="2"/>
    <s v="Local (undertaken by UNFPA field offices)"/>
    <m/>
    <d v="2018-11-15T00:00:00"/>
    <s v="Active"/>
    <n v="0"/>
  </r>
  <r>
    <x v="19"/>
    <x v="12"/>
    <x v="0"/>
    <x v="769"/>
    <n v="19"/>
    <n v="9.5"/>
    <s v="Each"/>
    <x v="2"/>
    <x v="0"/>
    <s v="Local (undertaken by UNFPA field offices)"/>
    <m/>
    <d v="2018-11-18T00:00:00"/>
    <s v="Active"/>
    <n v="0"/>
  </r>
  <r>
    <x v="71"/>
    <x v="6"/>
    <x v="34"/>
    <x v="475"/>
    <n v="1"/>
    <n v="0"/>
    <s v="Lump Sum"/>
    <x v="5"/>
    <x v="2"/>
    <s v="Local (undertaken by UNFPA field offices)"/>
    <m/>
    <d v="2018-11-15T00:00:00"/>
    <s v="Active"/>
    <n v="0"/>
  </r>
  <r>
    <x v="71"/>
    <x v="1"/>
    <x v="1"/>
    <x v="770"/>
    <n v="1"/>
    <n v="0.5"/>
    <s v="Lump Sum"/>
    <x v="2"/>
    <x v="0"/>
    <s v="Local (undertaken by UNFPA field offices)"/>
    <m/>
    <d v="2018-11-15T00:00:00"/>
    <s v="Active"/>
    <n v="0"/>
  </r>
  <r>
    <x v="72"/>
    <x v="2"/>
    <x v="2"/>
    <x v="3"/>
    <n v="1"/>
    <n v="0.5"/>
    <m/>
    <x v="2"/>
    <x v="0"/>
    <s v="Local (undertaken by UNFPA field offices)"/>
    <m/>
    <d v="2018-11-20T00:00:00"/>
    <s v="Active"/>
    <n v="0"/>
  </r>
  <r>
    <x v="72"/>
    <x v="2"/>
    <x v="0"/>
    <x v="771"/>
    <n v="1"/>
    <n v="1"/>
    <m/>
    <x v="2"/>
    <x v="1"/>
    <s v="Local (undertaken by UNFPA field offices)"/>
    <m/>
    <d v="2018-11-15T00:00:00"/>
    <s v="Active"/>
    <n v="0"/>
  </r>
  <r>
    <x v="72"/>
    <x v="2"/>
    <x v="0"/>
    <x v="772"/>
    <n v="1"/>
    <n v="1"/>
    <m/>
    <x v="2"/>
    <x v="1"/>
    <s v="Local (undertaken by UNFPA field offices)"/>
    <m/>
    <d v="2018-11-15T00:00:00"/>
    <s v="Active"/>
    <n v="0"/>
  </r>
  <r>
    <x v="72"/>
    <x v="2"/>
    <x v="0"/>
    <x v="773"/>
    <n v="1"/>
    <n v="1"/>
    <m/>
    <x v="2"/>
    <x v="1"/>
    <s v="Local (undertaken by UNFPA field offices)"/>
    <m/>
    <d v="2018-11-15T00:00:00"/>
    <s v="Active"/>
    <n v="0"/>
  </r>
  <r>
    <x v="72"/>
    <x v="2"/>
    <x v="0"/>
    <x v="774"/>
    <n v="1"/>
    <n v="1"/>
    <m/>
    <x v="2"/>
    <x v="1"/>
    <s v="Local (undertaken by UNFPA field offices)"/>
    <m/>
    <d v="2018-11-15T00:00:00"/>
    <s v="Active"/>
    <n v="0"/>
  </r>
  <r>
    <x v="72"/>
    <x v="1"/>
    <x v="0"/>
    <x v="775"/>
    <n v="1"/>
    <n v="1"/>
    <m/>
    <x v="2"/>
    <x v="1"/>
    <s v="Local (undertaken by UNFPA field offices)"/>
    <m/>
    <d v="2018-11-15T00:00:00"/>
    <s v="Active"/>
    <n v="0"/>
  </r>
  <r>
    <x v="72"/>
    <x v="1"/>
    <x v="0"/>
    <x v="776"/>
    <n v="4"/>
    <n v="4"/>
    <s v="Quart"/>
    <x v="2"/>
    <x v="1"/>
    <s v="Local (undertaken by UNFPA field offices)"/>
    <m/>
    <d v="2018-11-15T00:00:00"/>
    <s v="Active"/>
    <n v="0"/>
  </r>
  <r>
    <x v="73"/>
    <x v="9"/>
    <x v="14"/>
    <x v="241"/>
    <n v="3"/>
    <n v="1.5"/>
    <s v="Kit"/>
    <x v="6"/>
    <x v="0"/>
    <s v="UNFPA Supplies Commodity Request"/>
    <s v="MoH"/>
    <d v="2018-11-15T00:00:00"/>
    <s v="Active"/>
    <n v="0"/>
  </r>
  <r>
    <x v="73"/>
    <x v="9"/>
    <x v="18"/>
    <x v="115"/>
    <n v="100"/>
    <n v="50"/>
    <s v="Kit"/>
    <x v="6"/>
    <x v="0"/>
    <s v="UNFPA Supplies Commodity Request"/>
    <s v="MoH"/>
    <d v="2018-11-15T00:00:00"/>
    <s v="Active"/>
    <n v="0"/>
  </r>
  <r>
    <x v="72"/>
    <x v="6"/>
    <x v="0"/>
    <x v="777"/>
    <n v="12"/>
    <n v="12"/>
    <s v="Month"/>
    <x v="2"/>
    <x v="1"/>
    <s v="Local (undertaken by UNFPA field offices)"/>
    <m/>
    <d v="2018-11-15T00:00:00"/>
    <s v="Active"/>
    <n v="0"/>
  </r>
  <r>
    <x v="72"/>
    <x v="1"/>
    <x v="0"/>
    <x v="778"/>
    <n v="12"/>
    <n v="12"/>
    <s v="Month"/>
    <x v="0"/>
    <x v="1"/>
    <s v="Local (undertaken by UNFPA field offices)"/>
    <m/>
    <d v="2018-11-15T00:00:00"/>
    <s v="Active"/>
    <n v="0"/>
  </r>
  <r>
    <x v="72"/>
    <x v="1"/>
    <x v="0"/>
    <x v="779"/>
    <n v="12"/>
    <n v="12"/>
    <s v="Month"/>
    <x v="0"/>
    <x v="1"/>
    <s v="Local (undertaken by UNFPA field offices)"/>
    <m/>
    <d v="2018-11-15T00:00:00"/>
    <s v="Active"/>
    <n v="0"/>
  </r>
  <r>
    <x v="72"/>
    <x v="1"/>
    <x v="0"/>
    <x v="780"/>
    <n v="12"/>
    <n v="12"/>
    <s v="Month"/>
    <x v="0"/>
    <x v="1"/>
    <s v="Local (undertaken by UNFPA field offices)"/>
    <m/>
    <d v="2018-11-15T00:00:00"/>
    <s v="Active"/>
    <n v="0"/>
  </r>
  <r>
    <x v="72"/>
    <x v="1"/>
    <x v="0"/>
    <x v="781"/>
    <n v="1"/>
    <n v="1"/>
    <m/>
    <x v="2"/>
    <x v="1"/>
    <s v="Local (undertaken by UNFPA field offices)"/>
    <m/>
    <d v="2018-11-15T00:00:00"/>
    <s v="Active"/>
    <n v="0"/>
  </r>
  <r>
    <x v="46"/>
    <x v="3"/>
    <x v="22"/>
    <x v="342"/>
    <n v="7868"/>
    <n v="3934"/>
    <s v="Pack 1000"/>
    <x v="7"/>
    <x v="0"/>
    <s v="PSB (undertaken by PSB)"/>
    <m/>
    <d v="2018-11-15T00:00:00"/>
    <s v="Active"/>
    <n v="0"/>
  </r>
  <r>
    <x v="46"/>
    <x v="3"/>
    <x v="7"/>
    <x v="697"/>
    <n v="97592"/>
    <n v="48796"/>
    <s v="Gross"/>
    <x v="7"/>
    <x v="0"/>
    <s v="PSB (undertaken by PSB)"/>
    <m/>
    <d v="2018-11-15T00:00:00"/>
    <s v="Active"/>
    <n v="0"/>
  </r>
  <r>
    <x v="46"/>
    <x v="5"/>
    <x v="0"/>
    <x v="782"/>
    <n v="1"/>
    <n v="0"/>
    <s v="Lump Sum"/>
    <x v="10"/>
    <x v="2"/>
    <s v="Local (undertaken by UNFPA field offices)"/>
    <m/>
    <d v="2018-11-15T00:00:00"/>
    <s v="Active"/>
    <n v="0"/>
  </r>
  <r>
    <x v="46"/>
    <x v="4"/>
    <x v="0"/>
    <x v="783"/>
    <n v="1"/>
    <n v="0.5"/>
    <s v="Lump Sum"/>
    <x v="10"/>
    <x v="0"/>
    <s v="Local (undertaken by UNFPA field offices)"/>
    <m/>
    <d v="2018-11-15T00:00:00"/>
    <s v="Active"/>
    <n v="0"/>
  </r>
  <r>
    <x v="46"/>
    <x v="1"/>
    <x v="1"/>
    <x v="784"/>
    <n v="1"/>
    <n v="0.5"/>
    <s v="Lump Sum"/>
    <x v="10"/>
    <x v="0"/>
    <s v="Local (undertaken by UNFPA field offices)"/>
    <m/>
    <d v="2018-11-15T00:00:00"/>
    <s v="Active"/>
    <n v="0"/>
  </r>
  <r>
    <x v="46"/>
    <x v="4"/>
    <x v="0"/>
    <x v="785"/>
    <n v="5"/>
    <n v="2.5"/>
    <s v="Lot"/>
    <x v="3"/>
    <x v="0"/>
    <s v="Local (undertaken by UNFPA field offices)"/>
    <m/>
    <d v="2018-11-15T00:00:00"/>
    <s v="Active"/>
    <n v="0"/>
  </r>
  <r>
    <x v="46"/>
    <x v="6"/>
    <x v="0"/>
    <x v="786"/>
    <n v="6"/>
    <n v="0"/>
    <s v="Each"/>
    <x v="9"/>
    <x v="2"/>
    <s v="Local (undertaken by UNFPA field offices)"/>
    <m/>
    <d v="2018-11-15T00:00:00"/>
    <s v="Active"/>
    <n v="0"/>
  </r>
  <r>
    <x v="46"/>
    <x v="6"/>
    <x v="0"/>
    <x v="787"/>
    <n v="500"/>
    <n v="0"/>
    <s v="Bag"/>
    <x v="9"/>
    <x v="2"/>
    <s v="Local (undertaken by UNFPA field offices)"/>
    <m/>
    <d v="2018-11-15T00:00:00"/>
    <s v="Active"/>
    <n v="0"/>
  </r>
  <r>
    <x v="46"/>
    <x v="6"/>
    <x v="0"/>
    <x v="788"/>
    <n v="1500"/>
    <n v="0"/>
    <s v="Bag"/>
    <x v="9"/>
    <x v="2"/>
    <s v="Local (undertaken by UNFPA field offices)"/>
    <m/>
    <d v="2018-11-15T00:00:00"/>
    <s v="Active"/>
    <n v="0"/>
  </r>
  <r>
    <x v="46"/>
    <x v="6"/>
    <x v="0"/>
    <x v="789"/>
    <n v="1"/>
    <n v="0"/>
    <s v="Lump Sum"/>
    <x v="7"/>
    <x v="2"/>
    <s v="Local (undertaken by UNFPA field offices)"/>
    <m/>
    <d v="2018-11-15T00:00:00"/>
    <s v="Active"/>
    <n v="0"/>
  </r>
  <r>
    <x v="46"/>
    <x v="6"/>
    <x v="0"/>
    <x v="790"/>
    <n v="1"/>
    <n v="0.5"/>
    <s v="Lump Sum"/>
    <x v="0"/>
    <x v="0"/>
    <s v="Local (undertaken by UNFPA field offices)"/>
    <m/>
    <d v="2018-11-15T00:00:00"/>
    <s v="Active"/>
    <n v="0"/>
  </r>
  <r>
    <x v="46"/>
    <x v="6"/>
    <x v="0"/>
    <x v="791"/>
    <n v="1"/>
    <n v="0.5"/>
    <s v="Lump Sum"/>
    <x v="5"/>
    <x v="0"/>
    <s v="Local (undertaken by UNFPA field offices)"/>
    <m/>
    <d v="2018-11-15T00:00:00"/>
    <s v="Active"/>
    <n v="0"/>
  </r>
  <r>
    <x v="46"/>
    <x v="6"/>
    <x v="0"/>
    <x v="792"/>
    <n v="1"/>
    <n v="0.5"/>
    <m/>
    <x v="7"/>
    <x v="0"/>
    <s v="Local (undertaken by UNFPA field offices)"/>
    <m/>
    <d v="2018-11-15T00:00:00"/>
    <s v="Active"/>
    <n v="0"/>
  </r>
  <r>
    <x v="46"/>
    <x v="6"/>
    <x v="0"/>
    <x v="793"/>
    <n v="1"/>
    <n v="0.5"/>
    <s v="Lump Sum"/>
    <x v="5"/>
    <x v="0"/>
    <s v="Local (undertaken by UNFPA field offices)"/>
    <m/>
    <d v="2018-11-15T00:00:00"/>
    <s v="Active"/>
    <n v="0"/>
  </r>
  <r>
    <x v="46"/>
    <x v="1"/>
    <x v="0"/>
    <x v="794"/>
    <n v="1"/>
    <n v="0.5"/>
    <s v="Lump Sum"/>
    <x v="7"/>
    <x v="0"/>
    <s v="Local (undertaken by UNFPA field offices)"/>
    <m/>
    <d v="2018-11-15T00:00:00"/>
    <s v="Active"/>
    <n v="0"/>
  </r>
  <r>
    <x v="46"/>
    <x v="1"/>
    <x v="1"/>
    <x v="795"/>
    <n v="1"/>
    <n v="0.5"/>
    <s v="Lump Sum"/>
    <x v="7"/>
    <x v="0"/>
    <s v="Local (undertaken by UNFPA field offices)"/>
    <m/>
    <d v="2018-11-15T00:00:00"/>
    <s v="Active"/>
    <n v="0"/>
  </r>
  <r>
    <x v="46"/>
    <x v="4"/>
    <x v="0"/>
    <x v="796"/>
    <n v="1"/>
    <n v="0.5"/>
    <s v="Lump Sum"/>
    <x v="9"/>
    <x v="0"/>
    <s v="Local (undertaken by UNFPA field offices)"/>
    <m/>
    <d v="2018-11-15T00:00:00"/>
    <s v="Active"/>
    <n v="0"/>
  </r>
  <r>
    <x v="46"/>
    <x v="4"/>
    <x v="0"/>
    <x v="797"/>
    <n v="2"/>
    <n v="1"/>
    <s v="Lump Sum"/>
    <x v="9"/>
    <x v="0"/>
    <s v="Local (undertaken by UNFPA field offices)"/>
    <m/>
    <d v="2018-11-15T00:00:00"/>
    <s v="Active"/>
    <n v="0"/>
  </r>
  <r>
    <x v="46"/>
    <x v="4"/>
    <x v="0"/>
    <x v="798"/>
    <n v="1"/>
    <n v="0.5"/>
    <s v="Lump Sum"/>
    <x v="9"/>
    <x v="0"/>
    <s v="Local (undertaken by UNFPA field offices)"/>
    <m/>
    <d v="2018-11-15T00:00:00"/>
    <s v="Active"/>
    <n v="0"/>
  </r>
  <r>
    <x v="46"/>
    <x v="4"/>
    <x v="0"/>
    <x v="799"/>
    <n v="1"/>
    <n v="0.5"/>
    <s v="Lump Sum"/>
    <x v="9"/>
    <x v="0"/>
    <s v="Local (undertaken by UNFPA field offices)"/>
    <m/>
    <d v="2018-11-15T00:00:00"/>
    <s v="Active"/>
    <n v="0"/>
  </r>
  <r>
    <x v="46"/>
    <x v="4"/>
    <x v="0"/>
    <x v="800"/>
    <n v="716836"/>
    <n v="358418"/>
    <s v="Each"/>
    <x v="7"/>
    <x v="0"/>
    <s v="Local (undertaken by UNFPA field offices)"/>
    <m/>
    <d v="2018-11-15T00:00:00"/>
    <s v="Active"/>
    <n v="0"/>
  </r>
  <r>
    <x v="74"/>
    <x v="8"/>
    <x v="0"/>
    <x v="801"/>
    <n v="20"/>
    <n v="20"/>
    <s v="Each"/>
    <x v="9"/>
    <x v="1"/>
    <s v="PSB (undertaken by PSB)"/>
    <m/>
    <d v="2018-11-15T00:00:00"/>
    <s v="Active"/>
    <n v="0"/>
  </r>
  <r>
    <x v="74"/>
    <x v="8"/>
    <x v="13"/>
    <x v="494"/>
    <n v="10"/>
    <n v="10"/>
    <s v="Each"/>
    <x v="9"/>
    <x v="1"/>
    <s v="PSB (undertaken by PSB)"/>
    <m/>
    <d v="2018-11-15T00:00:00"/>
    <s v="Active"/>
    <n v="0"/>
  </r>
  <r>
    <x v="24"/>
    <x v="3"/>
    <x v="11"/>
    <x v="46"/>
    <n v="10000"/>
    <n v="10000"/>
    <s v="Piece"/>
    <x v="10"/>
    <x v="1"/>
    <s v="PSB (undertaken by PSB)"/>
    <m/>
    <d v="2018-11-14T00:00:00"/>
    <s v="Active"/>
    <n v="0"/>
  </r>
  <r>
    <x v="24"/>
    <x v="9"/>
    <x v="14"/>
    <x v="429"/>
    <n v="20"/>
    <n v="20"/>
    <s v="Kit"/>
    <x v="10"/>
    <x v="1"/>
    <s v="PSB (undertaken by PSB)"/>
    <m/>
    <d v="2018-12-28T00:00:00"/>
    <s v="Active"/>
    <n v="0"/>
  </r>
  <r>
    <x v="24"/>
    <x v="9"/>
    <x v="14"/>
    <x v="628"/>
    <n v="70"/>
    <n v="70"/>
    <s v="Kit"/>
    <x v="10"/>
    <x v="1"/>
    <s v="PSB (undertaken by PSB)"/>
    <m/>
    <d v="2018-12-28T00:00:00"/>
    <s v="Active"/>
    <n v="0"/>
  </r>
  <r>
    <x v="24"/>
    <x v="9"/>
    <x v="14"/>
    <x v="89"/>
    <n v="50"/>
    <n v="50"/>
    <s v="Kit"/>
    <x v="10"/>
    <x v="1"/>
    <s v="PSB (undertaken by PSB)"/>
    <m/>
    <d v="2018-12-28T00:00:00"/>
    <s v="Active"/>
    <n v="0"/>
  </r>
  <r>
    <x v="24"/>
    <x v="9"/>
    <x v="14"/>
    <x v="274"/>
    <n v="50"/>
    <n v="50"/>
    <s v="Kit"/>
    <x v="10"/>
    <x v="1"/>
    <s v="PSB (undertaken by PSB)"/>
    <m/>
    <d v="2018-12-28T00:00:00"/>
    <s v="Active"/>
    <n v="0"/>
  </r>
  <r>
    <x v="24"/>
    <x v="9"/>
    <x v="14"/>
    <x v="629"/>
    <n v="100"/>
    <n v="100"/>
    <s v="Kit"/>
    <x v="3"/>
    <x v="1"/>
    <s v="PSB (undertaken by PSB)"/>
    <m/>
    <d v="2018-12-28T00:00:00"/>
    <s v="Active"/>
    <n v="0"/>
  </r>
  <r>
    <x v="24"/>
    <x v="9"/>
    <x v="14"/>
    <x v="630"/>
    <n v="70"/>
    <n v="70"/>
    <s v="Kit"/>
    <x v="10"/>
    <x v="1"/>
    <s v="PSB (undertaken by PSB)"/>
    <m/>
    <d v="2018-12-28T00:00:00"/>
    <s v="Active"/>
    <n v="0"/>
  </r>
  <r>
    <x v="24"/>
    <x v="9"/>
    <x v="14"/>
    <x v="275"/>
    <n v="70"/>
    <n v="70"/>
    <s v="Kit"/>
    <x v="10"/>
    <x v="1"/>
    <s v="PSB (undertaken by PSB)"/>
    <m/>
    <d v="2018-12-28T00:00:00"/>
    <s v="Active"/>
    <n v="0"/>
  </r>
  <r>
    <x v="24"/>
    <x v="9"/>
    <x v="14"/>
    <x v="241"/>
    <n v="15"/>
    <n v="15"/>
    <s v="Kit"/>
    <x v="10"/>
    <x v="1"/>
    <s v="PSB (undertaken by PSB)"/>
    <m/>
    <d v="2018-12-28T00:00:00"/>
    <s v="Active"/>
    <n v="0"/>
  </r>
  <r>
    <x v="24"/>
    <x v="9"/>
    <x v="14"/>
    <x v="276"/>
    <n v="30"/>
    <n v="30"/>
    <s v="Kit"/>
    <x v="10"/>
    <x v="1"/>
    <s v="PSB (undertaken by PSB)"/>
    <m/>
    <d v="2018-12-28T00:00:00"/>
    <s v="Active"/>
    <n v="0"/>
  </r>
  <r>
    <x v="24"/>
    <x v="9"/>
    <x v="14"/>
    <x v="273"/>
    <n v="10"/>
    <n v="10"/>
    <s v="Kit"/>
    <x v="1"/>
    <x v="1"/>
    <s v="PSB (undertaken by PSB)"/>
    <m/>
    <d v="2018-12-28T00:00:00"/>
    <s v="Active"/>
    <n v="0"/>
  </r>
  <r>
    <x v="24"/>
    <x v="9"/>
    <x v="14"/>
    <x v="429"/>
    <n v="30"/>
    <n v="30"/>
    <s v="Kit"/>
    <x v="3"/>
    <x v="1"/>
    <s v="PSB (undertaken by PSB)"/>
    <m/>
    <d v="2018-12-28T00:00:00"/>
    <s v="Active"/>
    <n v="0"/>
  </r>
  <r>
    <x v="24"/>
    <x v="9"/>
    <x v="14"/>
    <x v="429"/>
    <n v="20"/>
    <n v="20"/>
    <s v="Kit"/>
    <x v="9"/>
    <x v="1"/>
    <s v="PSB (undertaken by PSB)"/>
    <m/>
    <d v="2018-12-28T00:00:00"/>
    <s v="Active"/>
    <n v="0"/>
  </r>
  <r>
    <x v="24"/>
    <x v="9"/>
    <x v="14"/>
    <x v="628"/>
    <n v="50"/>
    <n v="50"/>
    <s v="Kit"/>
    <x v="9"/>
    <x v="1"/>
    <s v="PSB (undertaken by PSB)"/>
    <m/>
    <d v="2018-12-28T00:00:00"/>
    <s v="Active"/>
    <n v="0"/>
  </r>
  <r>
    <x v="24"/>
    <x v="9"/>
    <x v="14"/>
    <x v="89"/>
    <n v="50"/>
    <n v="50"/>
    <s v="Kit"/>
    <x v="3"/>
    <x v="1"/>
    <s v="PSB (undertaken by PSB)"/>
    <m/>
    <d v="2018-12-28T00:00:00"/>
    <s v="Active"/>
    <n v="0"/>
  </r>
  <r>
    <x v="24"/>
    <x v="9"/>
    <x v="14"/>
    <x v="629"/>
    <n v="70"/>
    <n v="70"/>
    <s v="Kit"/>
    <x v="9"/>
    <x v="1"/>
    <s v="PSB (undertaken by PSB)"/>
    <m/>
    <d v="2018-12-28T00:00:00"/>
    <s v="Active"/>
    <n v="0"/>
  </r>
  <r>
    <x v="24"/>
    <x v="9"/>
    <x v="14"/>
    <x v="90"/>
    <n v="30"/>
    <n v="30"/>
    <s v="Kit"/>
    <x v="9"/>
    <x v="1"/>
    <s v="PSB (undertaken by PSB)"/>
    <m/>
    <d v="2018-12-28T00:00:00"/>
    <s v="Active"/>
    <n v="0"/>
  </r>
  <r>
    <x v="24"/>
    <x v="9"/>
    <x v="14"/>
    <x v="630"/>
    <n v="80"/>
    <n v="80"/>
    <s v="Kit"/>
    <x v="9"/>
    <x v="1"/>
    <s v="PSB (undertaken by PSB)"/>
    <m/>
    <d v="2018-12-28T00:00:00"/>
    <s v="Active"/>
    <n v="0"/>
  </r>
  <r>
    <x v="24"/>
    <x v="9"/>
    <x v="14"/>
    <x v="631"/>
    <n v="30"/>
    <n v="30"/>
    <s v="Kit"/>
    <x v="9"/>
    <x v="1"/>
    <s v="PSB (undertaken by PSB)"/>
    <m/>
    <d v="2018-12-28T00:00:00"/>
    <s v="Active"/>
    <n v="0"/>
  </r>
  <r>
    <x v="24"/>
    <x v="9"/>
    <x v="0"/>
    <x v="802"/>
    <n v="4500"/>
    <n v="2250"/>
    <s v="Each"/>
    <x v="0"/>
    <x v="0"/>
    <s v="PSB (undertaken by PSB)"/>
    <m/>
    <d v="2018-12-28T00:00:00"/>
    <s v="Active"/>
    <n v="0"/>
  </r>
  <r>
    <x v="24"/>
    <x v="9"/>
    <x v="0"/>
    <x v="803"/>
    <n v="4500"/>
    <n v="2250"/>
    <s v="Each"/>
    <x v="3"/>
    <x v="0"/>
    <s v="PSB (undertaken by PSB)"/>
    <m/>
    <d v="2018-12-28T00:00:00"/>
    <s v="Active"/>
    <n v="0"/>
  </r>
  <r>
    <x v="24"/>
    <x v="9"/>
    <x v="18"/>
    <x v="583"/>
    <n v="3750"/>
    <n v="1875"/>
    <s v="Each"/>
    <x v="3"/>
    <x v="0"/>
    <s v="PSB (undertaken by PSB)"/>
    <m/>
    <d v="2018-12-28T00:00:00"/>
    <s v="Active"/>
    <n v="0"/>
  </r>
  <r>
    <x v="24"/>
    <x v="9"/>
    <x v="18"/>
    <x v="583"/>
    <n v="3750"/>
    <n v="1875"/>
    <s v="Each"/>
    <x v="9"/>
    <x v="0"/>
    <s v="PSB (undertaken by PSB)"/>
    <m/>
    <d v="2018-12-28T00:00:00"/>
    <s v="Active"/>
    <n v="0"/>
  </r>
  <r>
    <x v="24"/>
    <x v="4"/>
    <x v="0"/>
    <x v="804"/>
    <n v="1"/>
    <n v="0.5"/>
    <s v="Each"/>
    <x v="0"/>
    <x v="0"/>
    <s v="Local (undertaken by UNFPA field offices)"/>
    <m/>
    <d v="2018-12-28T00:00:00"/>
    <s v="Active"/>
    <n v="0"/>
  </r>
  <r>
    <x v="24"/>
    <x v="6"/>
    <x v="0"/>
    <x v="642"/>
    <n v="1"/>
    <n v="1"/>
    <s v="Each"/>
    <x v="0"/>
    <x v="1"/>
    <s v="Local (undertaken by UNFPA field offices)"/>
    <m/>
    <d v="2018-11-14T00:00:00"/>
    <s v="Active"/>
    <n v="0"/>
  </r>
  <r>
    <x v="24"/>
    <x v="1"/>
    <x v="0"/>
    <x v="805"/>
    <n v="2"/>
    <n v="1"/>
    <s v="Each"/>
    <x v="0"/>
    <x v="0"/>
    <s v="Local (undertaken by UNFPA field offices)"/>
    <m/>
    <d v="2018-12-28T00:00:00"/>
    <s v="Active"/>
    <n v="0"/>
  </r>
  <r>
    <x v="24"/>
    <x v="1"/>
    <x v="0"/>
    <x v="806"/>
    <n v="3"/>
    <n v="1.5"/>
    <s v="Each"/>
    <x v="7"/>
    <x v="0"/>
    <s v="Local (undertaken by UNFPA field offices)"/>
    <m/>
    <d v="2018-12-28T00:00:00"/>
    <s v="Active"/>
    <n v="0"/>
  </r>
  <r>
    <x v="24"/>
    <x v="1"/>
    <x v="50"/>
    <x v="807"/>
    <n v="1"/>
    <n v="1"/>
    <s v="Each"/>
    <x v="3"/>
    <x v="1"/>
    <s v="Local (undertaken by UNFPA field offices)"/>
    <m/>
    <d v="2018-12-28T00:00:00"/>
    <s v="Active"/>
    <n v="0"/>
  </r>
  <r>
    <x v="24"/>
    <x v="1"/>
    <x v="50"/>
    <x v="808"/>
    <n v="1"/>
    <n v="1"/>
    <s v="Each"/>
    <x v="6"/>
    <x v="1"/>
    <s v="Local (undertaken by UNFPA field offices)"/>
    <m/>
    <d v="2018-11-14T00:00:00"/>
    <s v="Active"/>
    <n v="0"/>
  </r>
  <r>
    <x v="24"/>
    <x v="2"/>
    <x v="0"/>
    <x v="809"/>
    <n v="12"/>
    <n v="12"/>
    <s v="Month"/>
    <x v="0"/>
    <x v="1"/>
    <s v="Local (undertaken by UNFPA field offices)"/>
    <m/>
    <d v="2018-11-14T00:00:00"/>
    <s v="Active"/>
    <n v="0"/>
  </r>
  <r>
    <x v="75"/>
    <x v="0"/>
    <x v="0"/>
    <x v="810"/>
    <n v="1000"/>
    <n v="1000"/>
    <s v="Kit"/>
    <x v="10"/>
    <x v="1"/>
    <s v="PSB (undertaken by PSB)"/>
    <m/>
    <d v="2018-11-14T00:00:00"/>
    <s v="Active"/>
    <n v="0"/>
  </r>
  <r>
    <x v="75"/>
    <x v="0"/>
    <x v="0"/>
    <x v="811"/>
    <n v="2"/>
    <n v="2"/>
    <s v="Kit"/>
    <x v="10"/>
    <x v="1"/>
    <s v="PSB (undertaken by PSB)"/>
    <m/>
    <d v="2018-11-14T00:00:00"/>
    <s v="Active"/>
    <n v="0"/>
  </r>
  <r>
    <x v="24"/>
    <x v="2"/>
    <x v="0"/>
    <x v="812"/>
    <n v="12"/>
    <n v="12"/>
    <s v="Month"/>
    <x v="0"/>
    <x v="1"/>
    <s v="Local (undertaken by UNFPA field offices)"/>
    <m/>
    <d v="2018-11-14T00:00:00"/>
    <s v="Active"/>
    <n v="0"/>
  </r>
  <r>
    <x v="75"/>
    <x v="0"/>
    <x v="0"/>
    <x v="813"/>
    <n v="2"/>
    <n v="2"/>
    <s v="Kit"/>
    <x v="10"/>
    <x v="1"/>
    <s v="PSB (undertaken by PSB)"/>
    <m/>
    <d v="2018-11-14T00:00:00"/>
    <s v="Active"/>
    <n v="0"/>
  </r>
  <r>
    <x v="75"/>
    <x v="0"/>
    <x v="0"/>
    <x v="814"/>
    <n v="2"/>
    <n v="2"/>
    <s v="Kit"/>
    <x v="10"/>
    <x v="1"/>
    <s v="PSB (undertaken by PSB)"/>
    <m/>
    <d v="2018-11-14T00:00:00"/>
    <s v="Active"/>
    <n v="0"/>
  </r>
  <r>
    <x v="75"/>
    <x v="0"/>
    <x v="0"/>
    <x v="815"/>
    <n v="3"/>
    <n v="3"/>
    <s v="Kit"/>
    <x v="10"/>
    <x v="1"/>
    <s v="PSB (undertaken by PSB)"/>
    <m/>
    <d v="2018-11-14T00:00:00"/>
    <s v="Active"/>
    <n v="0"/>
  </r>
  <r>
    <x v="75"/>
    <x v="0"/>
    <x v="0"/>
    <x v="816"/>
    <n v="2"/>
    <n v="2"/>
    <s v="Kit"/>
    <x v="10"/>
    <x v="1"/>
    <s v="PSB (undertaken by PSB)"/>
    <m/>
    <d v="2018-11-14T00:00:00"/>
    <s v="Active"/>
    <n v="0"/>
  </r>
  <r>
    <x v="24"/>
    <x v="1"/>
    <x v="0"/>
    <x v="817"/>
    <n v="12"/>
    <n v="12"/>
    <s v="Month"/>
    <x v="0"/>
    <x v="1"/>
    <s v="Local (undertaken by UNFPA field offices)"/>
    <m/>
    <d v="2018-11-14T00:00:00"/>
    <s v="Active"/>
    <n v="0"/>
  </r>
  <r>
    <x v="75"/>
    <x v="0"/>
    <x v="0"/>
    <x v="818"/>
    <n v="2"/>
    <n v="2"/>
    <s v="Kit"/>
    <x v="10"/>
    <x v="1"/>
    <s v="PSB (undertaken by PSB)"/>
    <m/>
    <d v="2018-11-14T00:00:00"/>
    <s v="Active"/>
    <n v="0"/>
  </r>
  <r>
    <x v="24"/>
    <x v="12"/>
    <x v="0"/>
    <x v="819"/>
    <n v="3"/>
    <n v="3"/>
    <s v="Each"/>
    <x v="3"/>
    <x v="1"/>
    <s v="Local (undertaken by UNFPA field offices)"/>
    <m/>
    <d v="2018-11-14T00:00:00"/>
    <s v="Active"/>
    <n v="0"/>
  </r>
  <r>
    <x v="24"/>
    <x v="2"/>
    <x v="0"/>
    <x v="820"/>
    <n v="5"/>
    <n v="5"/>
    <s v="Each"/>
    <x v="8"/>
    <x v="1"/>
    <s v="Local (undertaken by UNFPA field offices)"/>
    <m/>
    <d v="2018-11-14T00:00:00"/>
    <s v="Active"/>
    <n v="0"/>
  </r>
  <r>
    <x v="24"/>
    <x v="0"/>
    <x v="0"/>
    <x v="821"/>
    <n v="1"/>
    <n v="0.5"/>
    <s v="Each"/>
    <x v="0"/>
    <x v="0"/>
    <s v="Local (undertaken by UNFPA field offices)"/>
    <m/>
    <d v="2018-11-14T00:00:00"/>
    <s v="Active"/>
    <n v="0"/>
  </r>
  <r>
    <x v="75"/>
    <x v="0"/>
    <x v="0"/>
    <x v="822"/>
    <n v="2"/>
    <n v="2"/>
    <s v="Kit"/>
    <x v="10"/>
    <x v="1"/>
    <s v="PSB (undertaken by PSB)"/>
    <m/>
    <d v="2018-11-14T00:00:00"/>
    <s v="Active"/>
    <n v="0"/>
  </r>
  <r>
    <x v="75"/>
    <x v="0"/>
    <x v="0"/>
    <x v="823"/>
    <n v="3"/>
    <n v="3"/>
    <s v="Kit"/>
    <x v="10"/>
    <x v="1"/>
    <s v="PSB (undertaken by PSB)"/>
    <m/>
    <d v="2018-11-14T00:00:00"/>
    <s v="Active"/>
    <n v="0"/>
  </r>
  <r>
    <x v="75"/>
    <x v="0"/>
    <x v="0"/>
    <x v="824"/>
    <n v="3"/>
    <n v="3"/>
    <s v="Kit"/>
    <x v="10"/>
    <x v="1"/>
    <s v="PSB (undertaken by PSB)"/>
    <m/>
    <d v="2018-11-14T00:00:00"/>
    <s v="Active"/>
    <n v="0"/>
  </r>
  <r>
    <x v="75"/>
    <x v="0"/>
    <x v="0"/>
    <x v="825"/>
    <n v="3"/>
    <n v="3"/>
    <s v="Kit"/>
    <x v="10"/>
    <x v="1"/>
    <s v="PSB (undertaken by PSB)"/>
    <m/>
    <d v="2018-11-14T00:00:00"/>
    <s v="Active"/>
    <n v="0"/>
  </r>
  <r>
    <x v="75"/>
    <x v="0"/>
    <x v="0"/>
    <x v="826"/>
    <n v="5"/>
    <n v="5"/>
    <s v="Kit"/>
    <x v="10"/>
    <x v="1"/>
    <s v="PSB (undertaken by PSB)"/>
    <m/>
    <d v="2018-11-14T00:00:00"/>
    <s v="Active"/>
    <n v="0"/>
  </r>
  <r>
    <x v="75"/>
    <x v="0"/>
    <x v="0"/>
    <x v="827"/>
    <n v="3"/>
    <n v="3"/>
    <s v="Kit"/>
    <x v="10"/>
    <x v="1"/>
    <s v="PSB (undertaken by PSB)"/>
    <m/>
    <d v="2018-11-14T00:00:00"/>
    <s v="Active"/>
    <n v="0"/>
  </r>
  <r>
    <x v="75"/>
    <x v="0"/>
    <x v="0"/>
    <x v="828"/>
    <n v="10"/>
    <n v="10"/>
    <s v="Kit"/>
    <x v="10"/>
    <x v="1"/>
    <s v="PSB (undertaken by PSB)"/>
    <m/>
    <d v="2018-11-14T00:00:00"/>
    <s v="Active"/>
    <n v="0"/>
  </r>
  <r>
    <x v="75"/>
    <x v="0"/>
    <x v="0"/>
    <x v="829"/>
    <n v="10"/>
    <n v="10"/>
    <s v="Kit"/>
    <x v="10"/>
    <x v="1"/>
    <s v="PSB (undertaken by PSB)"/>
    <m/>
    <d v="2018-11-14T00:00:00"/>
    <s v="Active"/>
    <n v="0"/>
  </r>
  <r>
    <x v="75"/>
    <x v="0"/>
    <x v="0"/>
    <x v="830"/>
    <n v="10"/>
    <n v="10"/>
    <s v="Kit"/>
    <x v="10"/>
    <x v="1"/>
    <s v="PSB (undertaken by PSB)"/>
    <m/>
    <d v="2018-11-14T00:00:00"/>
    <s v="Active"/>
    <n v="0"/>
  </r>
  <r>
    <x v="75"/>
    <x v="0"/>
    <x v="0"/>
    <x v="810"/>
    <n v="6800"/>
    <n v="6800"/>
    <s v="Kit"/>
    <x v="9"/>
    <x v="1"/>
    <s v="PSB (undertaken by PSB)"/>
    <m/>
    <d v="2018-11-14T00:00:00"/>
    <s v="Active"/>
    <n v="0"/>
  </r>
  <r>
    <x v="75"/>
    <x v="0"/>
    <x v="0"/>
    <x v="811"/>
    <n v="8"/>
    <n v="8"/>
    <s v="Kit"/>
    <x v="9"/>
    <x v="1"/>
    <s v="PSB (undertaken by PSB)"/>
    <m/>
    <d v="2018-11-14T00:00:00"/>
    <s v="Active"/>
    <n v="0"/>
  </r>
  <r>
    <x v="75"/>
    <x v="0"/>
    <x v="0"/>
    <x v="813"/>
    <n v="8"/>
    <n v="8"/>
    <s v="Kit"/>
    <x v="9"/>
    <x v="1"/>
    <s v="PSB (undertaken by PSB)"/>
    <m/>
    <d v="2018-11-14T00:00:00"/>
    <s v="Active"/>
    <n v="0"/>
  </r>
  <r>
    <x v="75"/>
    <x v="0"/>
    <x v="0"/>
    <x v="814"/>
    <n v="8"/>
    <n v="8"/>
    <s v="Kit"/>
    <x v="9"/>
    <x v="1"/>
    <s v="PSB (undertaken by PSB)"/>
    <m/>
    <d v="2018-11-14T00:00:00"/>
    <s v="Active"/>
    <n v="0"/>
  </r>
  <r>
    <x v="75"/>
    <x v="0"/>
    <x v="0"/>
    <x v="815"/>
    <n v="6"/>
    <n v="6"/>
    <s v="Kit"/>
    <x v="9"/>
    <x v="1"/>
    <s v="PSB (undertaken by PSB)"/>
    <m/>
    <d v="2018-11-14T00:00:00"/>
    <s v="Active"/>
    <n v="0"/>
  </r>
  <r>
    <x v="75"/>
    <x v="0"/>
    <x v="0"/>
    <x v="816"/>
    <n v="6"/>
    <n v="6"/>
    <s v="Kit"/>
    <x v="9"/>
    <x v="1"/>
    <s v="PSB (undertaken by PSB)"/>
    <m/>
    <d v="2018-11-14T00:00:00"/>
    <s v="Active"/>
    <n v="0"/>
  </r>
  <r>
    <x v="75"/>
    <x v="0"/>
    <x v="0"/>
    <x v="818"/>
    <n v="6"/>
    <n v="6"/>
    <s v="Kit"/>
    <x v="9"/>
    <x v="1"/>
    <s v="PSB (undertaken by PSB)"/>
    <m/>
    <d v="2018-11-14T00:00:00"/>
    <s v="Active"/>
    <n v="0"/>
  </r>
  <r>
    <x v="75"/>
    <x v="0"/>
    <x v="0"/>
    <x v="822"/>
    <n v="6"/>
    <n v="6"/>
    <s v="Kit"/>
    <x v="9"/>
    <x v="1"/>
    <s v="PSB (undertaken by PSB)"/>
    <m/>
    <d v="2018-11-14T00:00:00"/>
    <s v="Active"/>
    <n v="0"/>
  </r>
  <r>
    <x v="75"/>
    <x v="0"/>
    <x v="0"/>
    <x v="823"/>
    <n v="12"/>
    <n v="12"/>
    <s v="Kit"/>
    <x v="9"/>
    <x v="1"/>
    <s v="PSB (undertaken by PSB)"/>
    <m/>
    <d v="2018-11-14T00:00:00"/>
    <s v="Active"/>
    <n v="0"/>
  </r>
  <r>
    <x v="75"/>
    <x v="0"/>
    <x v="0"/>
    <x v="824"/>
    <n v="10"/>
    <n v="10"/>
    <s v="Kit"/>
    <x v="9"/>
    <x v="1"/>
    <s v="PSB (undertaken by PSB)"/>
    <m/>
    <d v="2018-11-14T00:00:00"/>
    <s v="Active"/>
    <n v="0"/>
  </r>
  <r>
    <x v="75"/>
    <x v="0"/>
    <x v="0"/>
    <x v="825"/>
    <n v="10"/>
    <n v="10"/>
    <s v="Kit"/>
    <x v="9"/>
    <x v="1"/>
    <s v="PSB (undertaken by PSB)"/>
    <m/>
    <d v="2018-11-14T00:00:00"/>
    <s v="Active"/>
    <n v="0"/>
  </r>
  <r>
    <x v="75"/>
    <x v="0"/>
    <x v="0"/>
    <x v="826"/>
    <n v="6"/>
    <n v="6"/>
    <s v="Kit"/>
    <x v="9"/>
    <x v="1"/>
    <s v="PSB (undertaken by PSB)"/>
    <m/>
    <d v="2018-11-14T00:00:00"/>
    <s v="Active"/>
    <n v="0"/>
  </r>
  <r>
    <x v="75"/>
    <x v="0"/>
    <x v="0"/>
    <x v="827"/>
    <n v="6"/>
    <n v="6"/>
    <m/>
    <x v="9"/>
    <x v="1"/>
    <s v="PSB (undertaken by PSB)"/>
    <m/>
    <d v="2018-11-14T00:00:00"/>
    <s v="Active"/>
    <n v="0"/>
  </r>
  <r>
    <x v="75"/>
    <x v="0"/>
    <x v="0"/>
    <x v="828"/>
    <n v="8"/>
    <n v="8"/>
    <s v="Kit"/>
    <x v="9"/>
    <x v="1"/>
    <s v="PSB (undertaken by PSB)"/>
    <m/>
    <d v="2018-11-14T00:00:00"/>
    <s v="Active"/>
    <n v="0"/>
  </r>
  <r>
    <x v="75"/>
    <x v="0"/>
    <x v="0"/>
    <x v="829"/>
    <n v="8"/>
    <n v="8"/>
    <s v="Kit"/>
    <x v="9"/>
    <x v="1"/>
    <s v="PSB (undertaken by PSB)"/>
    <m/>
    <d v="2018-11-14T00:00:00"/>
    <s v="Active"/>
    <n v="0"/>
  </r>
  <r>
    <x v="75"/>
    <x v="0"/>
    <x v="0"/>
    <x v="830"/>
    <n v="8"/>
    <n v="8"/>
    <s v="Kit"/>
    <x v="9"/>
    <x v="1"/>
    <s v="PSB (undertaken by PSB)"/>
    <m/>
    <d v="2018-11-14T00:00:00"/>
    <s v="Active"/>
    <n v="0"/>
  </r>
  <r>
    <x v="50"/>
    <x v="4"/>
    <x v="0"/>
    <x v="831"/>
    <n v="3000"/>
    <n v="1500"/>
    <s v="Each"/>
    <x v="6"/>
    <x v="0"/>
    <s v="Local (undertaken by UNFPA field offices)"/>
    <m/>
    <d v="2018-11-13T00:00:00"/>
    <s v="Active"/>
    <n v="0"/>
  </r>
  <r>
    <x v="50"/>
    <x v="3"/>
    <x v="11"/>
    <x v="46"/>
    <n v="3000"/>
    <n v="3000"/>
    <s v="Piece"/>
    <x v="6"/>
    <x v="1"/>
    <s v="PSB (undertaken by PSB)"/>
    <m/>
    <d v="2018-11-13T00:00:00"/>
    <s v="Active"/>
    <n v="0"/>
  </r>
  <r>
    <x v="50"/>
    <x v="3"/>
    <x v="3"/>
    <x v="59"/>
    <n v="5000"/>
    <n v="5000"/>
    <s v="Set"/>
    <x v="7"/>
    <x v="1"/>
    <s v="PSB (undertaken by PSB)"/>
    <m/>
    <d v="2018-11-13T00:00:00"/>
    <s v="Active"/>
    <n v="0"/>
  </r>
  <r>
    <x v="50"/>
    <x v="6"/>
    <x v="0"/>
    <x v="832"/>
    <n v="300"/>
    <n v="150"/>
    <s v="Each"/>
    <x v="9"/>
    <x v="0"/>
    <s v="Local (undertaken by UNFPA field offices)"/>
    <m/>
    <d v="2018-11-13T00:00:00"/>
    <s v="Active"/>
    <n v="0"/>
  </r>
  <r>
    <x v="50"/>
    <x v="0"/>
    <x v="0"/>
    <x v="833"/>
    <n v="5"/>
    <n v="0"/>
    <s v="Set"/>
    <x v="9"/>
    <x v="2"/>
    <s v="PSB (undertaken by PSB)"/>
    <m/>
    <d v="2018-11-13T00:00:00"/>
    <s v="Active"/>
    <n v="0"/>
  </r>
  <r>
    <x v="50"/>
    <x v="8"/>
    <x v="0"/>
    <x v="834"/>
    <n v="70"/>
    <n v="0"/>
    <s v="Pack 20"/>
    <x v="6"/>
    <x v="2"/>
    <s v="PSB (undertaken by PSB)"/>
    <m/>
    <d v="2018-11-26T00:00:00"/>
    <s v="Active"/>
    <n v="0"/>
  </r>
  <r>
    <x v="50"/>
    <x v="8"/>
    <x v="12"/>
    <x v="835"/>
    <n v="38"/>
    <n v="0"/>
    <s v="Each"/>
    <x v="6"/>
    <x v="2"/>
    <s v="PSB (undertaken by PSB)"/>
    <m/>
    <d v="2018-11-13T00:00:00"/>
    <s v="Active"/>
    <n v="0"/>
  </r>
  <r>
    <x v="50"/>
    <x v="8"/>
    <x v="12"/>
    <x v="346"/>
    <n v="38"/>
    <n v="0"/>
    <s v="Each"/>
    <x v="6"/>
    <x v="2"/>
    <s v="PSB (undertaken by PSB)"/>
    <m/>
    <d v="2018-11-13T00:00:00"/>
    <s v="Active"/>
    <n v="0"/>
  </r>
  <r>
    <x v="50"/>
    <x v="8"/>
    <x v="0"/>
    <x v="836"/>
    <n v="38"/>
    <n v="0"/>
    <s v="Kit"/>
    <x v="6"/>
    <x v="2"/>
    <s v="PSB (undertaken by PSB)"/>
    <m/>
    <d v="2018-11-13T00:00:00"/>
    <s v="Active"/>
    <n v="0"/>
  </r>
  <r>
    <x v="50"/>
    <x v="8"/>
    <x v="12"/>
    <x v="837"/>
    <n v="38"/>
    <n v="0"/>
    <s v="Each"/>
    <x v="6"/>
    <x v="2"/>
    <s v="PSB (undertaken by PSB)"/>
    <m/>
    <d v="2018-11-13T00:00:00"/>
    <s v="Active"/>
    <n v="0"/>
  </r>
  <r>
    <x v="50"/>
    <x v="8"/>
    <x v="12"/>
    <x v="376"/>
    <n v="0"/>
    <n v="0"/>
    <s v="Each"/>
    <x v="6"/>
    <x v="2"/>
    <s v="PSB (undertaken by PSB)"/>
    <m/>
    <d v="2018-11-13T00:00:00"/>
    <s v="Active"/>
    <n v="0"/>
  </r>
  <r>
    <x v="50"/>
    <x v="9"/>
    <x v="0"/>
    <x v="838"/>
    <n v="50"/>
    <n v="25"/>
    <s v="Kit"/>
    <x v="9"/>
    <x v="0"/>
    <s v="PSB (undertaken by PSB)"/>
    <m/>
    <d v="2018-11-26T00:00:00"/>
    <s v="Active"/>
    <n v="0"/>
  </r>
  <r>
    <x v="50"/>
    <x v="8"/>
    <x v="13"/>
    <x v="493"/>
    <n v="100"/>
    <n v="50"/>
    <s v="Each"/>
    <x v="9"/>
    <x v="0"/>
    <s v="PSB (undertaken by PSB)"/>
    <m/>
    <d v="2018-11-26T00:00:00"/>
    <s v="Active"/>
    <n v="0"/>
  </r>
  <r>
    <x v="50"/>
    <x v="8"/>
    <x v="0"/>
    <x v="839"/>
    <n v="10000"/>
    <n v="5000"/>
    <s v="Each"/>
    <x v="9"/>
    <x v="0"/>
    <s v="PSB (undertaken by PSB)"/>
    <m/>
    <d v="2018-11-26T00:00:00"/>
    <s v="Active"/>
    <n v="0"/>
  </r>
  <r>
    <x v="50"/>
    <x v="9"/>
    <x v="15"/>
    <x v="97"/>
    <n v="1000"/>
    <n v="500"/>
    <s v="Kit"/>
    <x v="11"/>
    <x v="0"/>
    <s v="PSB (undertaken by PSB)"/>
    <m/>
    <d v="2018-11-26T00:00:00"/>
    <s v="Active"/>
    <n v="0"/>
  </r>
  <r>
    <x v="50"/>
    <x v="3"/>
    <x v="3"/>
    <x v="840"/>
    <n v="1000"/>
    <n v="500"/>
    <s v="Set"/>
    <x v="11"/>
    <x v="0"/>
    <s v="PSB (undertaken by PSB)"/>
    <m/>
    <d v="2018-11-26T00:00:00"/>
    <s v="Active"/>
    <n v="0"/>
  </r>
  <r>
    <x v="50"/>
    <x v="3"/>
    <x v="10"/>
    <x v="73"/>
    <n v="100"/>
    <n v="50"/>
    <s v="Pack 100"/>
    <x v="9"/>
    <x v="0"/>
    <s v="PSB (undertaken by PSB)"/>
    <m/>
    <d v="2018-11-26T00:00:00"/>
    <s v="Active"/>
    <n v="0"/>
  </r>
  <r>
    <x v="50"/>
    <x v="3"/>
    <x v="3"/>
    <x v="59"/>
    <n v="10000"/>
    <n v="5000"/>
    <s v="Set"/>
    <x v="7"/>
    <x v="0"/>
    <s v="PSB (undertaken by PSB)"/>
    <m/>
    <d v="2018-11-26T00:00:00"/>
    <s v="Active"/>
    <n v="0"/>
  </r>
  <r>
    <x v="50"/>
    <x v="3"/>
    <x v="16"/>
    <x v="99"/>
    <n v="3000"/>
    <n v="1500"/>
    <s v="Pack of 2"/>
    <x v="4"/>
    <x v="0"/>
    <s v="PSB (undertaken by PSB)"/>
    <m/>
    <d v="2018-11-26T00:00:00"/>
    <s v="Active"/>
    <n v="0"/>
  </r>
  <r>
    <x v="50"/>
    <x v="3"/>
    <x v="23"/>
    <x v="151"/>
    <n v="30000"/>
    <n v="15000"/>
    <s v="Pack 3"/>
    <x v="7"/>
    <x v="0"/>
    <s v="PSB (undertaken by PSB)"/>
    <m/>
    <d v="2018-11-26T00:00:00"/>
    <s v="Active"/>
    <n v="0"/>
  </r>
  <r>
    <x v="50"/>
    <x v="3"/>
    <x v="8"/>
    <x v="39"/>
    <n v="20000"/>
    <n v="10000"/>
    <s v="Pack 3"/>
    <x v="4"/>
    <x v="0"/>
    <s v="PSB (undertaken by PSB)"/>
    <m/>
    <d v="2018-11-26T00:00:00"/>
    <s v="Active"/>
    <n v="0"/>
  </r>
  <r>
    <x v="50"/>
    <x v="3"/>
    <x v="10"/>
    <x v="44"/>
    <n v="95000"/>
    <n v="47500"/>
    <s v="Each"/>
    <x v="9"/>
    <x v="0"/>
    <s v="PSB (undertaken by PSB)"/>
    <m/>
    <d v="2018-11-26T00:00:00"/>
    <s v="Active"/>
    <n v="0"/>
  </r>
  <r>
    <x v="50"/>
    <x v="3"/>
    <x v="10"/>
    <x v="45"/>
    <n v="85000"/>
    <n v="42500"/>
    <s v="Vial"/>
    <x v="9"/>
    <x v="0"/>
    <s v="PSB (undertaken by PSB)"/>
    <m/>
    <d v="2018-11-26T00:00:00"/>
    <s v="Active"/>
    <n v="0"/>
  </r>
  <r>
    <x v="50"/>
    <x v="3"/>
    <x v="22"/>
    <x v="841"/>
    <n v="300"/>
    <n v="150"/>
    <s v="Pack 1000"/>
    <x v="11"/>
    <x v="0"/>
    <s v="PSB (undertaken by PSB)"/>
    <m/>
    <d v="2018-11-26T00:00:00"/>
    <s v="Active"/>
    <n v="0"/>
  </r>
  <r>
    <x v="50"/>
    <x v="3"/>
    <x v="7"/>
    <x v="38"/>
    <n v="7400"/>
    <n v="3700"/>
    <s v="Gross"/>
    <x v="9"/>
    <x v="0"/>
    <s v="PSB (undertaken by PSB)"/>
    <m/>
    <d v="2018-11-26T00:00:00"/>
    <s v="Active"/>
    <n v="0"/>
  </r>
  <r>
    <x v="26"/>
    <x v="9"/>
    <x v="15"/>
    <x v="97"/>
    <n v="2000"/>
    <n v="1000"/>
    <s v="Kit"/>
    <x v="3"/>
    <x v="0"/>
    <s v="PSB (undertaken by PSB)"/>
    <m/>
    <d v="2018-11-12T00:00:00"/>
    <s v="Active"/>
    <n v="0"/>
  </r>
  <r>
    <x v="26"/>
    <x v="9"/>
    <x v="14"/>
    <x v="274"/>
    <n v="1200"/>
    <n v="600"/>
    <s v="Kit"/>
    <x v="3"/>
    <x v="0"/>
    <s v="UNFPA Supplies Commodity Request"/>
    <s v="MoH"/>
    <d v="2018-11-12T00:00:00"/>
    <s v="Active"/>
    <n v="0"/>
  </r>
  <r>
    <x v="26"/>
    <x v="8"/>
    <x v="21"/>
    <x v="148"/>
    <n v="600"/>
    <n v="300"/>
    <s v="Each"/>
    <x v="3"/>
    <x v="0"/>
    <s v="PSB (undertaken by PSB)"/>
    <m/>
    <d v="2018-11-12T00:00:00"/>
    <s v="Active"/>
    <n v="0"/>
  </r>
  <r>
    <x v="26"/>
    <x v="8"/>
    <x v="21"/>
    <x v="842"/>
    <n v="600"/>
    <n v="300"/>
    <s v="Each"/>
    <x v="3"/>
    <x v="0"/>
    <s v="PSB (undertaken by PSB)"/>
    <m/>
    <d v="2018-11-12T00:00:00"/>
    <s v="Active"/>
    <n v="0"/>
  </r>
  <r>
    <x v="26"/>
    <x v="8"/>
    <x v="20"/>
    <x v="232"/>
    <n v="1000"/>
    <n v="500"/>
    <s v="Each"/>
    <x v="3"/>
    <x v="0"/>
    <s v="PSB (undertaken by PSB)"/>
    <m/>
    <d v="2018-11-12T00:00:00"/>
    <s v="Active"/>
    <n v="0"/>
  </r>
  <r>
    <x v="26"/>
    <x v="8"/>
    <x v="20"/>
    <x v="379"/>
    <n v="1000"/>
    <n v="0"/>
    <s v="Each"/>
    <x v="3"/>
    <x v="2"/>
    <s v="PSB (undertaken by PSB)"/>
    <m/>
    <d v="2018-11-12T00:00:00"/>
    <s v="Active"/>
    <n v="0"/>
  </r>
  <r>
    <x v="26"/>
    <x v="8"/>
    <x v="28"/>
    <x v="223"/>
    <n v="1000"/>
    <n v="500"/>
    <s v="Each"/>
    <x v="3"/>
    <x v="0"/>
    <s v="PSB (undertaken by PSB)"/>
    <m/>
    <d v="2018-11-12T00:00:00"/>
    <s v="Active"/>
    <n v="0"/>
  </r>
  <r>
    <x v="26"/>
    <x v="8"/>
    <x v="20"/>
    <x v="843"/>
    <n v="400"/>
    <n v="200"/>
    <s v="Each"/>
    <x v="3"/>
    <x v="0"/>
    <s v="PSB (undertaken by PSB)"/>
    <m/>
    <d v="2018-11-12T00:00:00"/>
    <s v="Active"/>
    <n v="0"/>
  </r>
  <r>
    <x v="26"/>
    <x v="8"/>
    <x v="28"/>
    <x v="540"/>
    <n v="400"/>
    <n v="200"/>
    <s v="Each"/>
    <x v="3"/>
    <x v="0"/>
    <s v="PSB (undertaken by PSB)"/>
    <m/>
    <d v="2018-11-12T00:00:00"/>
    <s v="Active"/>
    <n v="0"/>
  </r>
  <r>
    <x v="26"/>
    <x v="8"/>
    <x v="20"/>
    <x v="844"/>
    <n v="241"/>
    <n v="120.5"/>
    <s v="Each"/>
    <x v="3"/>
    <x v="0"/>
    <s v="PSB (undertaken by PSB)"/>
    <m/>
    <d v="2018-11-12T00:00:00"/>
    <s v="Active"/>
    <n v="0"/>
  </r>
  <r>
    <x v="26"/>
    <x v="8"/>
    <x v="12"/>
    <x v="438"/>
    <n v="13380"/>
    <n v="6690"/>
    <s v="Each"/>
    <x v="3"/>
    <x v="0"/>
    <s v="PSB (undertaken by PSB)"/>
    <m/>
    <d v="2018-11-12T00:00:00"/>
    <s v="Active"/>
    <n v="0"/>
  </r>
  <r>
    <x v="26"/>
    <x v="8"/>
    <x v="12"/>
    <x v="375"/>
    <n v="2086"/>
    <n v="1043"/>
    <s v="Each"/>
    <x v="1"/>
    <x v="0"/>
    <s v="PSB (undertaken by PSB)"/>
    <m/>
    <d v="2018-11-12T00:00:00"/>
    <s v="Active"/>
    <n v="0"/>
  </r>
  <r>
    <x v="26"/>
    <x v="8"/>
    <x v="47"/>
    <x v="845"/>
    <n v="663"/>
    <n v="331.5"/>
    <s v="Each"/>
    <x v="1"/>
    <x v="0"/>
    <s v="PSB (undertaken by PSB)"/>
    <m/>
    <d v="2018-11-12T00:00:00"/>
    <s v="Active"/>
    <n v="0"/>
  </r>
  <r>
    <x v="26"/>
    <x v="8"/>
    <x v="12"/>
    <x v="516"/>
    <n v="88"/>
    <n v="44"/>
    <s v="Each"/>
    <x v="6"/>
    <x v="0"/>
    <s v="PSB (undertaken by PSB)"/>
    <m/>
    <d v="2018-11-12T00:00:00"/>
    <s v="Active"/>
    <n v="0"/>
  </r>
  <r>
    <x v="26"/>
    <x v="8"/>
    <x v="21"/>
    <x v="492"/>
    <n v="36"/>
    <n v="18"/>
    <s v="Each"/>
    <x v="1"/>
    <x v="0"/>
    <s v="PSB (undertaken by PSB)"/>
    <m/>
    <d v="2018-11-12T00:00:00"/>
    <s v="Active"/>
    <n v="0"/>
  </r>
  <r>
    <x v="76"/>
    <x v="3"/>
    <x v="11"/>
    <x v="46"/>
    <n v="75000"/>
    <n v="0"/>
    <s v="Piece"/>
    <x v="2"/>
    <x v="2"/>
    <s v="Third Party (undertaken by PSB)"/>
    <m/>
    <d v="2018-11-10T00:00:00"/>
    <s v="Active"/>
    <n v="0"/>
  </r>
  <r>
    <x v="76"/>
    <x v="3"/>
    <x v="10"/>
    <x v="58"/>
    <n v="500000"/>
    <n v="0"/>
    <s v="Vial"/>
    <x v="2"/>
    <x v="2"/>
    <s v="Third Party (undertaken by PSB)"/>
    <m/>
    <d v="2018-11-10T00:00:00"/>
    <s v="Active"/>
    <n v="0"/>
  </r>
  <r>
    <x v="76"/>
    <x v="9"/>
    <x v="18"/>
    <x v="115"/>
    <n v="10000"/>
    <n v="0"/>
    <s v="Kit"/>
    <x v="2"/>
    <x v="2"/>
    <s v="PSB (undertaken by PSB)"/>
    <m/>
    <d v="2018-11-10T00:00:00"/>
    <s v="Active"/>
    <n v="0"/>
  </r>
  <r>
    <x v="76"/>
    <x v="6"/>
    <x v="0"/>
    <x v="846"/>
    <n v="10"/>
    <n v="0"/>
    <s v="Each"/>
    <x v="2"/>
    <x v="2"/>
    <s v="Local (undertaken by UNFPA field offices)"/>
    <m/>
    <d v="2018-11-10T00:00:00"/>
    <s v="Active"/>
    <n v="0"/>
  </r>
  <r>
    <x v="76"/>
    <x v="6"/>
    <x v="0"/>
    <x v="847"/>
    <n v="20"/>
    <n v="0"/>
    <s v="Each"/>
    <x v="2"/>
    <x v="2"/>
    <s v="Local (undertaken by UNFPA field offices)"/>
    <m/>
    <d v="2018-11-10T00:00:00"/>
    <s v="Active"/>
    <n v="0"/>
  </r>
  <r>
    <x v="76"/>
    <x v="6"/>
    <x v="0"/>
    <x v="848"/>
    <n v="100"/>
    <n v="0"/>
    <s v="Each"/>
    <x v="2"/>
    <x v="2"/>
    <s v="Local (undertaken by UNFPA field offices)"/>
    <m/>
    <d v="2018-11-10T00:00:00"/>
    <s v="Active"/>
    <n v="0"/>
  </r>
  <r>
    <x v="76"/>
    <x v="6"/>
    <x v="0"/>
    <x v="849"/>
    <n v="10"/>
    <n v="0"/>
    <s v="Set"/>
    <x v="2"/>
    <x v="2"/>
    <s v="Local (undertaken by UNFPA field offices)"/>
    <m/>
    <d v="2018-11-10T00:00:00"/>
    <s v="Active"/>
    <n v="0"/>
  </r>
  <r>
    <x v="76"/>
    <x v="12"/>
    <x v="0"/>
    <x v="850"/>
    <n v="2"/>
    <n v="0"/>
    <s v="Each"/>
    <x v="2"/>
    <x v="2"/>
    <s v="Local (undertaken by UNFPA field offices)"/>
    <m/>
    <d v="2018-11-10T00:00:00"/>
    <s v="Active"/>
    <n v="0"/>
  </r>
  <r>
    <x v="76"/>
    <x v="6"/>
    <x v="0"/>
    <x v="851"/>
    <n v="40000"/>
    <n v="0"/>
    <s v="Each"/>
    <x v="2"/>
    <x v="2"/>
    <s v="Local (undertaken by UNFPA field offices)"/>
    <m/>
    <d v="2018-11-10T00:00:00"/>
    <s v="Active"/>
    <n v="0"/>
  </r>
  <r>
    <x v="76"/>
    <x v="6"/>
    <x v="0"/>
    <x v="852"/>
    <n v="120"/>
    <n v="0"/>
    <s v="Each"/>
    <x v="2"/>
    <x v="2"/>
    <s v="Local (undertaken by UNFPA field offices)"/>
    <m/>
    <d v="2018-11-10T00:00:00"/>
    <s v="Active"/>
    <n v="0"/>
  </r>
  <r>
    <x v="76"/>
    <x v="6"/>
    <x v="0"/>
    <x v="853"/>
    <n v="50"/>
    <n v="0"/>
    <s v="Each"/>
    <x v="2"/>
    <x v="2"/>
    <s v="Local (undertaken by UNFPA field offices)"/>
    <m/>
    <d v="2018-11-10T00:00:00"/>
    <s v="Active"/>
    <n v="0"/>
  </r>
  <r>
    <x v="76"/>
    <x v="6"/>
    <x v="0"/>
    <x v="854"/>
    <n v="2"/>
    <n v="0"/>
    <s v="Each"/>
    <x v="2"/>
    <x v="2"/>
    <s v="Local (undertaken by UNFPA field offices)"/>
    <m/>
    <d v="2018-11-10T00:00:00"/>
    <s v="Active"/>
    <n v="0"/>
  </r>
  <r>
    <x v="76"/>
    <x v="6"/>
    <x v="0"/>
    <x v="401"/>
    <n v="20"/>
    <n v="0"/>
    <s v="Each"/>
    <x v="2"/>
    <x v="2"/>
    <s v="Local (undertaken by UNFPA field offices)"/>
    <m/>
    <d v="2018-11-10T00:00:00"/>
    <s v="Active"/>
    <n v="0"/>
  </r>
  <r>
    <x v="76"/>
    <x v="8"/>
    <x v="13"/>
    <x v="627"/>
    <n v="25"/>
    <n v="0"/>
    <s v="Each"/>
    <x v="2"/>
    <x v="2"/>
    <s v="PSB (undertaken by PSB)"/>
    <m/>
    <d v="2018-11-10T00:00:00"/>
    <s v="Active"/>
    <n v="0"/>
  </r>
  <r>
    <x v="76"/>
    <x v="8"/>
    <x v="36"/>
    <x v="446"/>
    <n v="10"/>
    <n v="0"/>
    <s v="Each"/>
    <x v="2"/>
    <x v="2"/>
    <s v="PSB (undertaken by PSB)"/>
    <m/>
    <d v="2018-11-10T00:00:00"/>
    <s v="Active"/>
    <n v="0"/>
  </r>
  <r>
    <x v="76"/>
    <x v="8"/>
    <x v="41"/>
    <x v="855"/>
    <n v="24"/>
    <n v="0"/>
    <s v="Pack 25"/>
    <x v="2"/>
    <x v="2"/>
    <s v="PSB (undertaken by PSB)"/>
    <m/>
    <d v="2018-11-10T00:00:00"/>
    <s v="Active"/>
    <n v="0"/>
  </r>
  <r>
    <x v="76"/>
    <x v="8"/>
    <x v="46"/>
    <x v="856"/>
    <n v="20"/>
    <n v="0"/>
    <s v="Each"/>
    <x v="2"/>
    <x v="2"/>
    <s v="PSB (undertaken by PSB)"/>
    <m/>
    <d v="2018-11-10T00:00:00"/>
    <s v="Active"/>
    <n v="0"/>
  </r>
  <r>
    <x v="76"/>
    <x v="8"/>
    <x v="21"/>
    <x v="347"/>
    <n v="24"/>
    <n v="0"/>
    <s v="Each"/>
    <x v="2"/>
    <x v="2"/>
    <s v="PSB (undertaken by PSB)"/>
    <m/>
    <d v="2018-11-10T00:00:00"/>
    <s v="Active"/>
    <n v="0"/>
  </r>
  <r>
    <x v="76"/>
    <x v="0"/>
    <x v="0"/>
    <x v="857"/>
    <n v="550"/>
    <n v="0"/>
    <m/>
    <x v="2"/>
    <x v="2"/>
    <s v="PSB (undertaken by PSB)"/>
    <m/>
    <d v="2018-11-10T00:00:00"/>
    <s v="Active"/>
    <n v="0"/>
  </r>
  <r>
    <x v="76"/>
    <x v="0"/>
    <x v="0"/>
    <x v="858"/>
    <n v="340"/>
    <n v="0"/>
    <m/>
    <x v="2"/>
    <x v="2"/>
    <s v="PSB (undertaken by PSB)"/>
    <m/>
    <d v="2018-11-10T00:00:00"/>
    <s v="Active"/>
    <n v="0"/>
  </r>
  <r>
    <x v="76"/>
    <x v="8"/>
    <x v="41"/>
    <x v="859"/>
    <n v="20"/>
    <n v="0"/>
    <s v="Each"/>
    <x v="2"/>
    <x v="2"/>
    <s v="PSB (undertaken by PSB)"/>
    <m/>
    <d v="2018-11-10T00:00:00"/>
    <s v="Active"/>
    <n v="0"/>
  </r>
  <r>
    <x v="76"/>
    <x v="3"/>
    <x v="3"/>
    <x v="59"/>
    <n v="46080"/>
    <n v="0"/>
    <s v="Set"/>
    <x v="2"/>
    <x v="2"/>
    <s v="PSB (undertaken by PSB)"/>
    <m/>
    <d v="2018-11-10T00:00:00"/>
    <s v="Active"/>
    <n v="0"/>
  </r>
  <r>
    <x v="76"/>
    <x v="9"/>
    <x v="14"/>
    <x v="634"/>
    <n v="8"/>
    <n v="0"/>
    <s v="Kit"/>
    <x v="2"/>
    <x v="2"/>
    <s v="PSB (undertaken by PSB)"/>
    <m/>
    <d v="2018-11-10T00:00:00"/>
    <s v="Active"/>
    <n v="0"/>
  </r>
  <r>
    <x v="76"/>
    <x v="9"/>
    <x v="14"/>
    <x v="429"/>
    <n v="10"/>
    <n v="0"/>
    <s v="Kit"/>
    <x v="2"/>
    <x v="2"/>
    <s v="PSB (undertaken by PSB)"/>
    <m/>
    <d v="2018-11-10T00:00:00"/>
    <s v="Active"/>
    <n v="0"/>
  </r>
  <r>
    <x v="76"/>
    <x v="9"/>
    <x v="14"/>
    <x v="273"/>
    <n v="10"/>
    <n v="0"/>
    <s v="Kit"/>
    <x v="2"/>
    <x v="2"/>
    <s v="PSB (undertaken by PSB)"/>
    <m/>
    <d v="2018-11-10T00:00:00"/>
    <s v="Active"/>
    <n v="0"/>
  </r>
  <r>
    <x v="76"/>
    <x v="9"/>
    <x v="14"/>
    <x v="89"/>
    <n v="42"/>
    <n v="0"/>
    <s v="Kit"/>
    <x v="2"/>
    <x v="2"/>
    <s v="PSB (undertaken by PSB)"/>
    <m/>
    <d v="2018-11-10T00:00:00"/>
    <s v="Active"/>
    <n v="0"/>
  </r>
  <r>
    <x v="76"/>
    <x v="9"/>
    <x v="14"/>
    <x v="274"/>
    <n v="42"/>
    <n v="0"/>
    <s v="Kit"/>
    <x v="2"/>
    <x v="2"/>
    <s v="PSB (undertaken by PSB)"/>
    <m/>
    <d v="2018-11-10T00:00:00"/>
    <s v="Active"/>
    <n v="0"/>
  </r>
  <r>
    <x v="76"/>
    <x v="9"/>
    <x v="14"/>
    <x v="629"/>
    <n v="42"/>
    <n v="0"/>
    <s v="Kit"/>
    <x v="2"/>
    <x v="2"/>
    <s v="PSB (undertaken by PSB)"/>
    <m/>
    <d v="2018-11-10T00:00:00"/>
    <s v="Active"/>
    <n v="0"/>
  </r>
  <r>
    <x v="76"/>
    <x v="9"/>
    <x v="14"/>
    <x v="90"/>
    <n v="42"/>
    <n v="0"/>
    <s v="Kit"/>
    <x v="2"/>
    <x v="2"/>
    <s v="PSB (undertaken by PSB)"/>
    <m/>
    <d v="2018-11-10T00:00:00"/>
    <s v="Active"/>
    <n v="0"/>
  </r>
  <r>
    <x v="76"/>
    <x v="9"/>
    <x v="14"/>
    <x v="630"/>
    <n v="24"/>
    <n v="0"/>
    <s v="Kit"/>
    <x v="2"/>
    <x v="2"/>
    <s v="PSB (undertaken by PSB)"/>
    <m/>
    <d v="2018-11-10T00:00:00"/>
    <s v="Active"/>
    <n v="0"/>
  </r>
  <r>
    <x v="76"/>
    <x v="9"/>
    <x v="14"/>
    <x v="241"/>
    <n v="5"/>
    <n v="0"/>
    <s v="Kit"/>
    <x v="2"/>
    <x v="2"/>
    <s v="PSB (undertaken by PSB)"/>
    <m/>
    <d v="2018-11-10T00:00:00"/>
    <s v="Active"/>
    <n v="0"/>
  </r>
  <r>
    <x v="76"/>
    <x v="9"/>
    <x v="14"/>
    <x v="739"/>
    <n v="24"/>
    <n v="0"/>
    <s v="Kit"/>
    <x v="2"/>
    <x v="2"/>
    <s v="PSB (undertaken by PSB)"/>
    <m/>
    <d v="2018-11-10T00:00:00"/>
    <s v="Active"/>
    <n v="0"/>
  </r>
  <r>
    <x v="59"/>
    <x v="9"/>
    <x v="14"/>
    <x v="241"/>
    <n v="30"/>
    <n v="15"/>
    <s v="Kit"/>
    <x v="2"/>
    <x v="0"/>
    <s v="UNFPA Supplies Commodity Request"/>
    <s v="MoH"/>
    <d v="2018-11-14T00:00:00"/>
    <s v="Active"/>
    <n v="0"/>
  </r>
  <r>
    <x v="73"/>
    <x v="8"/>
    <x v="13"/>
    <x v="495"/>
    <n v="3"/>
    <n v="1.5"/>
    <s v="Each"/>
    <x v="6"/>
    <x v="0"/>
    <s v="PSB (undertaken by PSB)"/>
    <m/>
    <d v="2018-11-15T00:00:00"/>
    <s v="Active"/>
    <n v="0"/>
  </r>
  <r>
    <x v="73"/>
    <x v="8"/>
    <x v="13"/>
    <x v="625"/>
    <n v="3"/>
    <n v="1.5"/>
    <s v="Each"/>
    <x v="6"/>
    <x v="0"/>
    <s v="PSB (undertaken by PSB)"/>
    <m/>
    <d v="2018-11-15T00:00:00"/>
    <s v="Active"/>
    <n v="0"/>
  </r>
  <r>
    <x v="59"/>
    <x v="7"/>
    <x v="0"/>
    <x v="860"/>
    <n v="8"/>
    <n v="0"/>
    <m/>
    <x v="2"/>
    <x v="2"/>
    <s v="Local (undertaken by UNFPA field offices)"/>
    <m/>
    <d v="2018-11-08T00:00:00"/>
    <s v="Active"/>
    <n v="0"/>
  </r>
  <r>
    <x v="59"/>
    <x v="7"/>
    <x v="0"/>
    <x v="861"/>
    <n v="8"/>
    <n v="0"/>
    <s v="Each"/>
    <x v="2"/>
    <x v="2"/>
    <s v="Local (undertaken by UNFPA field offices)"/>
    <m/>
    <d v="2018-11-08T00:00:00"/>
    <s v="Active"/>
    <n v="0"/>
  </r>
  <r>
    <x v="59"/>
    <x v="7"/>
    <x v="0"/>
    <x v="862"/>
    <n v="8"/>
    <n v="0"/>
    <s v="Each"/>
    <x v="11"/>
    <x v="2"/>
    <s v="Local (undertaken by UNFPA field offices)"/>
    <m/>
    <d v="2018-11-08T00:00:00"/>
    <s v="Active"/>
    <n v="0"/>
  </r>
  <r>
    <x v="59"/>
    <x v="7"/>
    <x v="0"/>
    <x v="863"/>
    <n v="8"/>
    <n v="0"/>
    <s v="Each"/>
    <x v="9"/>
    <x v="2"/>
    <s v="Local (undertaken by UNFPA field offices)"/>
    <m/>
    <d v="2018-11-08T00:00:00"/>
    <s v="Active"/>
    <n v="0"/>
  </r>
  <r>
    <x v="59"/>
    <x v="7"/>
    <x v="0"/>
    <x v="864"/>
    <n v="8"/>
    <n v="0"/>
    <m/>
    <x v="11"/>
    <x v="2"/>
    <s v="Local (undertaken by UNFPA field offices)"/>
    <m/>
    <d v="2018-11-08T00:00:00"/>
    <s v="Active"/>
    <n v="0"/>
  </r>
  <r>
    <x v="59"/>
    <x v="0"/>
    <x v="0"/>
    <x v="865"/>
    <n v="8"/>
    <n v="0"/>
    <s v="Each"/>
    <x v="2"/>
    <x v="2"/>
    <s v="Local (undertaken by UNFPA field offices)"/>
    <m/>
    <d v="2018-11-08T00:00:00"/>
    <s v="Active"/>
    <n v="0"/>
  </r>
  <r>
    <x v="59"/>
    <x v="7"/>
    <x v="0"/>
    <x v="866"/>
    <n v="1"/>
    <n v="0"/>
    <s v="Each"/>
    <x v="11"/>
    <x v="2"/>
    <s v="Local (undertaken by UNFPA field offices)"/>
    <m/>
    <d v="2018-11-08T00:00:00"/>
    <s v="Active"/>
    <n v="0"/>
  </r>
  <r>
    <x v="73"/>
    <x v="8"/>
    <x v="13"/>
    <x v="494"/>
    <n v="5"/>
    <n v="2.5"/>
    <s v="Each"/>
    <x v="6"/>
    <x v="0"/>
    <s v="PSB (undertaken by PSB)"/>
    <m/>
    <d v="2018-11-08T00:00:00"/>
    <s v="Active"/>
    <n v="0"/>
  </r>
  <r>
    <x v="73"/>
    <x v="8"/>
    <x v="13"/>
    <x v="627"/>
    <n v="5"/>
    <n v="2.5"/>
    <s v="Each"/>
    <x v="6"/>
    <x v="0"/>
    <s v="PSB (undertaken by PSB)"/>
    <m/>
    <d v="2018-11-08T00:00:00"/>
    <s v="Active"/>
    <n v="0"/>
  </r>
  <r>
    <x v="20"/>
    <x v="0"/>
    <x v="0"/>
    <x v="867"/>
    <n v="1"/>
    <n v="0"/>
    <s v="Each"/>
    <x v="3"/>
    <x v="2"/>
    <s v="PSB (undertaken by PSB)"/>
    <m/>
    <d v="2018-11-08T00:00:00"/>
    <s v="Active"/>
    <n v="0"/>
  </r>
  <r>
    <x v="20"/>
    <x v="0"/>
    <x v="0"/>
    <x v="868"/>
    <n v="2"/>
    <n v="0"/>
    <s v="Each"/>
    <x v="3"/>
    <x v="2"/>
    <s v="PSB (undertaken by PSB)"/>
    <m/>
    <d v="2018-11-08T00:00:00"/>
    <s v="Active"/>
    <n v="0"/>
  </r>
  <r>
    <x v="20"/>
    <x v="0"/>
    <x v="0"/>
    <x v="869"/>
    <n v="2"/>
    <n v="0"/>
    <s v="Each"/>
    <x v="3"/>
    <x v="2"/>
    <s v="PSB (undertaken by PSB)"/>
    <m/>
    <d v="2018-11-08T00:00:00"/>
    <s v="Active"/>
    <n v="0"/>
  </r>
  <r>
    <x v="20"/>
    <x v="8"/>
    <x v="21"/>
    <x v="521"/>
    <n v="6"/>
    <n v="0"/>
    <s v="Each"/>
    <x v="3"/>
    <x v="2"/>
    <s v="PSB (undertaken by PSB)"/>
    <m/>
    <d v="2018-11-08T00:00:00"/>
    <s v="Active"/>
    <n v="0"/>
  </r>
  <r>
    <x v="20"/>
    <x v="8"/>
    <x v="47"/>
    <x v="512"/>
    <n v="8"/>
    <n v="0"/>
    <s v="Each"/>
    <x v="3"/>
    <x v="2"/>
    <s v="PSB (undertaken by PSB)"/>
    <m/>
    <d v="2018-11-08T00:00:00"/>
    <s v="Active"/>
    <n v="0"/>
  </r>
  <r>
    <x v="20"/>
    <x v="8"/>
    <x v="36"/>
    <x v="487"/>
    <n v="2"/>
    <n v="0"/>
    <s v="Each"/>
    <x v="3"/>
    <x v="2"/>
    <s v="PSB (undertaken by PSB)"/>
    <m/>
    <d v="2018-11-08T00:00:00"/>
    <s v="Active"/>
    <n v="0"/>
  </r>
  <r>
    <x v="20"/>
    <x v="8"/>
    <x v="46"/>
    <x v="870"/>
    <n v="2"/>
    <n v="0"/>
    <s v="Each"/>
    <x v="3"/>
    <x v="2"/>
    <s v="PSB (undertaken by PSB)"/>
    <m/>
    <d v="2018-11-08T00:00:00"/>
    <s v="Active"/>
    <n v="0"/>
  </r>
  <r>
    <x v="20"/>
    <x v="8"/>
    <x v="21"/>
    <x v="647"/>
    <n v="2"/>
    <n v="0"/>
    <s v="Each"/>
    <x v="3"/>
    <x v="2"/>
    <s v="PSB (undertaken by PSB)"/>
    <m/>
    <d v="2018-11-08T00:00:00"/>
    <s v="Active"/>
    <n v="0"/>
  </r>
  <r>
    <x v="20"/>
    <x v="8"/>
    <x v="21"/>
    <x v="621"/>
    <n v="2"/>
    <n v="0"/>
    <s v="Each"/>
    <x v="3"/>
    <x v="2"/>
    <s v="PSB (undertaken by PSB)"/>
    <m/>
    <d v="2018-11-08T00:00:00"/>
    <s v="Active"/>
    <n v="0"/>
  </r>
  <r>
    <x v="20"/>
    <x v="8"/>
    <x v="36"/>
    <x v="641"/>
    <n v="2"/>
    <n v="0"/>
    <s v="Each"/>
    <x v="3"/>
    <x v="2"/>
    <s v="PSB (undertaken by PSB)"/>
    <m/>
    <d v="2018-11-08T00:00:00"/>
    <s v="Active"/>
    <n v="0"/>
  </r>
  <r>
    <x v="20"/>
    <x v="8"/>
    <x v="36"/>
    <x v="349"/>
    <n v="2"/>
    <n v="0"/>
    <s v="Each"/>
    <x v="3"/>
    <x v="2"/>
    <s v="PSB (undertaken by PSB)"/>
    <m/>
    <d v="2018-11-08T00:00:00"/>
    <s v="Active"/>
    <n v="0"/>
  </r>
  <r>
    <x v="73"/>
    <x v="8"/>
    <x v="13"/>
    <x v="871"/>
    <n v="3"/>
    <n v="1.5"/>
    <s v="Each"/>
    <x v="9"/>
    <x v="0"/>
    <s v="PSB (undertaken by PSB)"/>
    <s v="MoH"/>
    <d v="2018-11-15T00:00:00"/>
    <s v="Active"/>
    <n v="0"/>
  </r>
  <r>
    <x v="73"/>
    <x v="8"/>
    <x v="13"/>
    <x v="493"/>
    <n v="3"/>
    <n v="1.5"/>
    <s v="Each"/>
    <x v="9"/>
    <x v="0"/>
    <s v="PSB (undertaken by PSB)"/>
    <m/>
    <d v="2018-11-15T00:00:00"/>
    <s v="Active"/>
    <n v="0"/>
  </r>
  <r>
    <x v="73"/>
    <x v="8"/>
    <x v="13"/>
    <x v="625"/>
    <n v="3"/>
    <n v="1.5"/>
    <s v="Each"/>
    <x v="9"/>
    <x v="0"/>
    <s v="PSB (undertaken by PSB)"/>
    <m/>
    <d v="2018-11-15T00:00:00"/>
    <s v="Active"/>
    <n v="0"/>
  </r>
  <r>
    <x v="73"/>
    <x v="3"/>
    <x v="16"/>
    <x v="98"/>
    <n v="10000"/>
    <n v="5000"/>
    <s v="Pack of 1"/>
    <x v="1"/>
    <x v="0"/>
    <s v="UNFPA Supplies Commodity Request"/>
    <s v="PSI"/>
    <d v="2018-11-15T00:00:00"/>
    <s v="Active"/>
    <n v="0"/>
  </r>
  <r>
    <x v="73"/>
    <x v="3"/>
    <x v="6"/>
    <x v="341"/>
    <n v="10000"/>
    <n v="5000"/>
    <s v="Piece"/>
    <x v="10"/>
    <x v="0"/>
    <s v="UNFPA Supplies Commodity Request"/>
    <s v="PSI"/>
    <d v="2018-11-15T00:00:00"/>
    <s v="Active"/>
    <n v="0"/>
  </r>
  <r>
    <x v="73"/>
    <x v="3"/>
    <x v="7"/>
    <x v="38"/>
    <n v="700"/>
    <n v="350"/>
    <s v="Gross"/>
    <x v="10"/>
    <x v="0"/>
    <s v="UNFPA Supplies Commodity Request"/>
    <s v="PSI"/>
    <d v="2018-11-15T00:00:00"/>
    <s v="Active"/>
    <n v="0"/>
  </r>
  <r>
    <x v="73"/>
    <x v="3"/>
    <x v="16"/>
    <x v="98"/>
    <n v="300"/>
    <n v="150"/>
    <s v="Pack of 1"/>
    <x v="1"/>
    <x v="0"/>
    <s v="UNFPA Supplies Commodity Request"/>
    <s v="IPPF"/>
    <d v="2018-11-08T00:00:00"/>
    <s v="Active"/>
    <n v="0"/>
  </r>
  <r>
    <x v="73"/>
    <x v="3"/>
    <x v="8"/>
    <x v="152"/>
    <n v="1440"/>
    <n v="720"/>
    <s v="Pack 3"/>
    <x v="1"/>
    <x v="0"/>
    <s v="UNFPA Supplies Commodity Request"/>
    <s v="IPPF"/>
    <d v="2018-11-08T00:00:00"/>
    <s v="Active"/>
    <n v="0"/>
  </r>
  <r>
    <x v="73"/>
    <x v="3"/>
    <x v="11"/>
    <x v="46"/>
    <n v="50"/>
    <n v="25"/>
    <s v="Piece"/>
    <x v="7"/>
    <x v="0"/>
    <s v="UNFPA Supplies Commodity Request"/>
    <s v="IPPF"/>
    <d v="2018-11-08T00:00:00"/>
    <s v="Active"/>
    <n v="0"/>
  </r>
  <r>
    <x v="73"/>
    <x v="3"/>
    <x v="10"/>
    <x v="44"/>
    <n v="2500"/>
    <n v="1250"/>
    <s v="Each"/>
    <x v="6"/>
    <x v="0"/>
    <s v="UNFPA Supplies Commodity Request"/>
    <s v="IPPF"/>
    <d v="2018-11-08T00:00:00"/>
    <s v="Active"/>
    <n v="0"/>
  </r>
  <r>
    <x v="73"/>
    <x v="3"/>
    <x v="10"/>
    <x v="45"/>
    <n v="2500"/>
    <n v="1250"/>
    <s v="Vial"/>
    <x v="6"/>
    <x v="0"/>
    <s v="UNFPA Supplies Commodity Request"/>
    <s v="IPPF"/>
    <d v="2018-11-08T00:00:00"/>
    <s v="Active"/>
    <n v="0"/>
  </r>
  <r>
    <x v="73"/>
    <x v="3"/>
    <x v="3"/>
    <x v="59"/>
    <n v="1000"/>
    <n v="500"/>
    <s v="Set"/>
    <x v="3"/>
    <x v="0"/>
    <s v="UNFPA Supplies Commodity Request"/>
    <s v="IPPF"/>
    <d v="2018-11-08T00:00:00"/>
    <s v="Active"/>
    <n v="0"/>
  </r>
  <r>
    <x v="73"/>
    <x v="3"/>
    <x v="6"/>
    <x v="341"/>
    <n v="1000"/>
    <n v="500"/>
    <s v="Piece"/>
    <x v="10"/>
    <x v="0"/>
    <s v="UNFPA Supplies Commodity Request"/>
    <s v="IPPF"/>
    <d v="2018-11-08T00:00:00"/>
    <s v="Active"/>
    <n v="0"/>
  </r>
  <r>
    <x v="73"/>
    <x v="3"/>
    <x v="7"/>
    <x v="38"/>
    <n v="300"/>
    <n v="150"/>
    <s v="Gross"/>
    <x v="10"/>
    <x v="0"/>
    <s v="UNFPA Supplies Commodity Request"/>
    <s v="IPPF"/>
    <d v="2018-11-15T00:00:00"/>
    <s v="Active"/>
    <n v="0"/>
  </r>
  <r>
    <x v="73"/>
    <x v="11"/>
    <x v="30"/>
    <x v="238"/>
    <n v="2"/>
    <n v="1"/>
    <s v="Pack 10"/>
    <x v="8"/>
    <x v="0"/>
    <s v="UNFPA Supplies Commodity Request"/>
    <s v="MSI"/>
    <d v="2018-11-08T00:00:00"/>
    <s v="Active"/>
    <n v="0"/>
  </r>
  <r>
    <x v="73"/>
    <x v="3"/>
    <x v="16"/>
    <x v="98"/>
    <n v="3000"/>
    <n v="1500"/>
    <s v="Pack of 1"/>
    <x v="1"/>
    <x v="0"/>
    <s v="UNFPA Supplies Commodity Request"/>
    <s v="MSI"/>
    <d v="2018-11-08T00:00:00"/>
    <s v="Active"/>
    <n v="0"/>
  </r>
  <r>
    <x v="73"/>
    <x v="3"/>
    <x v="8"/>
    <x v="39"/>
    <n v="3000"/>
    <n v="1500"/>
    <s v="Pack 3"/>
    <x v="1"/>
    <x v="0"/>
    <s v="UNFPA Supplies Commodity Request"/>
    <s v="MSI"/>
    <d v="2018-11-08T00:00:00"/>
    <s v="Active"/>
    <n v="0"/>
  </r>
  <r>
    <x v="73"/>
    <x v="3"/>
    <x v="8"/>
    <x v="152"/>
    <n v="3000"/>
    <n v="1500"/>
    <s v="Pack 3"/>
    <x v="1"/>
    <x v="0"/>
    <s v="UNFPA Supplies Commodity Request"/>
    <s v="MSI"/>
    <d v="2018-11-08T00:00:00"/>
    <s v="Active"/>
    <n v="0"/>
  </r>
  <r>
    <x v="73"/>
    <x v="3"/>
    <x v="11"/>
    <x v="46"/>
    <n v="3000"/>
    <n v="1500"/>
    <s v="Piece"/>
    <x v="7"/>
    <x v="0"/>
    <s v="UNFPA Supplies Commodity Request"/>
    <s v="MSI"/>
    <d v="2018-11-15T00:00:00"/>
    <s v="Active"/>
    <n v="0"/>
  </r>
  <r>
    <x v="73"/>
    <x v="3"/>
    <x v="10"/>
    <x v="44"/>
    <n v="4000"/>
    <n v="2000"/>
    <s v="Each"/>
    <x v="6"/>
    <x v="0"/>
    <s v="UNFPA Supplies Commodity Request"/>
    <s v="MSI"/>
    <d v="2018-11-15T00:00:00"/>
    <s v="Active"/>
    <n v="0"/>
  </r>
  <r>
    <x v="73"/>
    <x v="3"/>
    <x v="10"/>
    <x v="45"/>
    <n v="4000"/>
    <n v="2000"/>
    <s v="Vial"/>
    <x v="6"/>
    <x v="0"/>
    <s v="UNFPA Supplies Commodity Request"/>
    <s v="MSI"/>
    <d v="2018-11-15T00:00:00"/>
    <s v="Active"/>
    <n v="0"/>
  </r>
  <r>
    <x v="73"/>
    <x v="3"/>
    <x v="3"/>
    <x v="59"/>
    <n v="10000"/>
    <n v="5000"/>
    <s v="Set"/>
    <x v="3"/>
    <x v="0"/>
    <s v="UNFPA Supplies Commodity Request"/>
    <s v="MSI"/>
    <d v="2019-01-25T00:00:00"/>
    <s v="Active"/>
    <n v="0"/>
  </r>
  <r>
    <x v="73"/>
    <x v="3"/>
    <x v="6"/>
    <x v="341"/>
    <n v="15000"/>
    <n v="7500"/>
    <s v="Piece"/>
    <x v="10"/>
    <x v="0"/>
    <s v="UNFPA Supplies Commodity Request"/>
    <s v="MSI"/>
    <d v="2018-11-15T00:00:00"/>
    <s v="Active"/>
    <n v="0"/>
  </r>
  <r>
    <x v="73"/>
    <x v="3"/>
    <x v="7"/>
    <x v="38"/>
    <n v="2000"/>
    <n v="1000"/>
    <s v="Gross"/>
    <x v="10"/>
    <x v="0"/>
    <s v="UNFPA Supplies Commodity Request"/>
    <s v="MSI"/>
    <d v="2018-11-15T00:00:00"/>
    <s v="Active"/>
    <n v="0"/>
  </r>
  <r>
    <x v="73"/>
    <x v="3"/>
    <x v="22"/>
    <x v="342"/>
    <n v="150"/>
    <n v="75"/>
    <s v="Pack 1000"/>
    <x v="7"/>
    <x v="0"/>
    <s v="UNFPA Supplies Commodity Request"/>
    <s v="MoH"/>
    <d v="2018-11-08T00:00:00"/>
    <s v="Active"/>
    <n v="0"/>
  </r>
  <r>
    <x v="73"/>
    <x v="11"/>
    <x v="30"/>
    <x v="238"/>
    <n v="2000"/>
    <n v="1000"/>
    <s v="Pack 10"/>
    <x v="8"/>
    <x v="0"/>
    <s v="UNFPA Supplies Commodity Request"/>
    <s v="MoH"/>
    <d v="2018-11-15T00:00:00"/>
    <s v="Active"/>
    <n v="0"/>
  </r>
  <r>
    <x v="73"/>
    <x v="3"/>
    <x v="16"/>
    <x v="98"/>
    <n v="20100"/>
    <n v="10050"/>
    <s v="Pack of 1"/>
    <x v="1"/>
    <x v="0"/>
    <s v="UNFPA Supplies Commodity Request"/>
    <s v="MoH"/>
    <d v="2018-11-15T00:00:00"/>
    <s v="Active"/>
    <n v="0"/>
  </r>
  <r>
    <x v="73"/>
    <x v="3"/>
    <x v="8"/>
    <x v="152"/>
    <n v="21800"/>
    <n v="10900"/>
    <s v="Pack 3"/>
    <x v="1"/>
    <x v="0"/>
    <s v="UNFPA Supplies Commodity Request"/>
    <s v="MoH"/>
    <d v="2018-11-08T00:00:00"/>
    <s v="Active"/>
    <n v="0"/>
  </r>
  <r>
    <x v="73"/>
    <x v="3"/>
    <x v="8"/>
    <x v="39"/>
    <n v="30000"/>
    <n v="15000"/>
    <s v="Pack 3"/>
    <x v="1"/>
    <x v="0"/>
    <s v="UNFPA Supplies Commodity Request"/>
    <s v="MoH"/>
    <d v="2019-01-25T00:00:00"/>
    <s v="Active"/>
    <n v="0"/>
  </r>
  <r>
    <x v="73"/>
    <x v="3"/>
    <x v="11"/>
    <x v="46"/>
    <n v="5214"/>
    <n v="2607"/>
    <s v="Piece"/>
    <x v="7"/>
    <x v="0"/>
    <s v="UNFPA Supplies Commodity Request"/>
    <s v="MoH"/>
    <d v="2018-11-15T00:00:00"/>
    <s v="Active"/>
    <n v="0"/>
  </r>
  <r>
    <x v="73"/>
    <x v="3"/>
    <x v="10"/>
    <x v="44"/>
    <n v="50000"/>
    <n v="25000"/>
    <s v="Each"/>
    <x v="6"/>
    <x v="0"/>
    <s v="UNFPA Supplies Commodity Request"/>
    <s v="MoH"/>
    <d v="2018-11-15T00:00:00"/>
    <s v="Active"/>
    <n v="0"/>
  </r>
  <r>
    <x v="73"/>
    <x v="3"/>
    <x v="10"/>
    <x v="45"/>
    <n v="50000"/>
    <n v="25000"/>
    <s v="Vial"/>
    <x v="6"/>
    <x v="0"/>
    <s v="UNFPA Supplies Commodity Request"/>
    <s v="MoH"/>
    <d v="2018-11-15T00:00:00"/>
    <s v="Active"/>
    <n v="0"/>
  </r>
  <r>
    <x v="77"/>
    <x v="3"/>
    <x v="10"/>
    <x v="58"/>
    <n v="95700"/>
    <n v="95700"/>
    <s v="Vial"/>
    <x v="6"/>
    <x v="1"/>
    <s v="PSB (undertaken by PSB)"/>
    <m/>
    <d v="2018-11-07T00:00:00"/>
    <s v="Active"/>
    <n v="0"/>
  </r>
  <r>
    <x v="19"/>
    <x v="5"/>
    <x v="0"/>
    <x v="769"/>
    <n v="8"/>
    <n v="4"/>
    <s v="Each"/>
    <x v="4"/>
    <x v="0"/>
    <s v="Local (undertaken by UNFPA field offices)"/>
    <m/>
    <d v="2018-11-28T00:00:00"/>
    <s v="Active"/>
    <n v="0"/>
  </r>
  <r>
    <x v="19"/>
    <x v="1"/>
    <x v="1"/>
    <x v="872"/>
    <n v="1"/>
    <n v="0.5"/>
    <s v="Each"/>
    <x v="0"/>
    <x v="0"/>
    <s v="Local (undertaken by UNFPA field offices)"/>
    <m/>
    <d v="2018-11-15T00:00:00"/>
    <s v="Active"/>
    <n v="0"/>
  </r>
  <r>
    <x v="47"/>
    <x v="9"/>
    <x v="14"/>
    <x v="634"/>
    <n v="100"/>
    <n v="50"/>
    <s v="Kit"/>
    <x v="9"/>
    <x v="0"/>
    <s v="UNFPA Supplies Commodity Request"/>
    <s v="MoH"/>
    <d v="2018-11-05T00:00:00"/>
    <s v="Active"/>
    <n v="0"/>
  </r>
  <r>
    <x v="47"/>
    <x v="9"/>
    <x v="14"/>
    <x v="429"/>
    <n v="100"/>
    <n v="50"/>
    <s v="Kit"/>
    <x v="9"/>
    <x v="0"/>
    <s v="UNFPA Supplies Commodity Request"/>
    <s v="MoH"/>
    <d v="2018-11-05T00:00:00"/>
    <s v="Active"/>
    <n v="0"/>
  </r>
  <r>
    <x v="47"/>
    <x v="9"/>
    <x v="14"/>
    <x v="273"/>
    <n v="50"/>
    <n v="25"/>
    <s v="Kit"/>
    <x v="9"/>
    <x v="0"/>
    <s v="UNFPA Supplies Commodity Request"/>
    <s v="MoH"/>
    <d v="2018-11-05T00:00:00"/>
    <s v="Active"/>
    <n v="0"/>
  </r>
  <r>
    <x v="47"/>
    <x v="9"/>
    <x v="14"/>
    <x v="633"/>
    <n v="100"/>
    <n v="50"/>
    <s v="Kit"/>
    <x v="9"/>
    <x v="0"/>
    <s v="UNFPA Supplies Commodity Request"/>
    <s v="MoH"/>
    <d v="2018-11-05T00:00:00"/>
    <s v="Active"/>
    <n v="0"/>
  </r>
  <r>
    <x v="47"/>
    <x v="9"/>
    <x v="14"/>
    <x v="628"/>
    <n v="200"/>
    <n v="100"/>
    <s v="Kit"/>
    <x v="9"/>
    <x v="0"/>
    <s v="UNFPA Supplies Commodity Request"/>
    <s v="MoH"/>
    <d v="2018-11-05T00:00:00"/>
    <s v="Active"/>
    <n v="0"/>
  </r>
  <r>
    <x v="47"/>
    <x v="9"/>
    <x v="14"/>
    <x v="89"/>
    <n v="200"/>
    <n v="100"/>
    <s v="Kit"/>
    <x v="9"/>
    <x v="0"/>
    <s v="UNFPA Supplies Commodity Request"/>
    <s v="MoH"/>
    <d v="2018-11-05T00:00:00"/>
    <s v="Active"/>
    <n v="0"/>
  </r>
  <r>
    <x v="47"/>
    <x v="9"/>
    <x v="14"/>
    <x v="629"/>
    <n v="500"/>
    <n v="250"/>
    <s v="Kit"/>
    <x v="9"/>
    <x v="0"/>
    <s v="UNFPA Supplies Commodity Request"/>
    <s v="MoH"/>
    <d v="2018-11-05T00:00:00"/>
    <s v="Active"/>
    <n v="0"/>
  </r>
  <r>
    <x v="47"/>
    <x v="9"/>
    <x v="14"/>
    <x v="90"/>
    <n v="250"/>
    <n v="125"/>
    <s v="Kit"/>
    <x v="9"/>
    <x v="0"/>
    <s v="UNFPA Supplies Commodity Request"/>
    <s v="MoH"/>
    <d v="2018-11-05T00:00:00"/>
    <s v="Active"/>
    <n v="0"/>
  </r>
  <r>
    <x v="47"/>
    <x v="9"/>
    <x v="14"/>
    <x v="630"/>
    <n v="300"/>
    <n v="150"/>
    <s v="Kit"/>
    <x v="9"/>
    <x v="0"/>
    <s v="UNFPA Supplies Commodity Request"/>
    <s v="MoH"/>
    <d v="2018-11-05T00:00:00"/>
    <s v="Active"/>
    <n v="0"/>
  </r>
  <r>
    <x v="47"/>
    <x v="9"/>
    <x v="14"/>
    <x v="241"/>
    <n v="247"/>
    <n v="123.5"/>
    <s v="Kit"/>
    <x v="9"/>
    <x v="0"/>
    <s v="UNFPA Supplies Commodity Request"/>
    <s v="MoH"/>
    <d v="2018-11-05T00:00:00"/>
    <s v="Active"/>
    <n v="0"/>
  </r>
  <r>
    <x v="47"/>
    <x v="9"/>
    <x v="14"/>
    <x v="632"/>
    <n v="600"/>
    <n v="300"/>
    <s v="Kit"/>
    <x v="9"/>
    <x v="0"/>
    <s v="UNFPA Supplies Commodity Request"/>
    <s v="MoH"/>
    <d v="2018-11-05T00:00:00"/>
    <s v="Active"/>
    <n v="0"/>
  </r>
  <r>
    <x v="47"/>
    <x v="9"/>
    <x v="14"/>
    <x v="631"/>
    <n v="338"/>
    <n v="169"/>
    <s v="Kit"/>
    <x v="6"/>
    <x v="0"/>
    <s v="UNFPA Supplies Commodity Request"/>
    <s v="MoH"/>
    <d v="2018-11-05T00:00:00"/>
    <s v="Active"/>
    <n v="0"/>
  </r>
  <r>
    <x v="29"/>
    <x v="11"/>
    <x v="51"/>
    <x v="873"/>
    <n v="20000"/>
    <n v="10000"/>
    <s v="Ampoule"/>
    <x v="6"/>
    <x v="0"/>
    <s v="UNFPA Supplies Commodity Request"/>
    <s v="MoH"/>
    <d v="2018-11-02T00:00:00"/>
    <s v="Active"/>
    <n v="0"/>
  </r>
  <r>
    <x v="29"/>
    <x v="3"/>
    <x v="3"/>
    <x v="4"/>
    <n v="35000"/>
    <n v="17500"/>
    <s v="Set"/>
    <x v="9"/>
    <x v="0"/>
    <s v="UNFPA Supplies Commodity Request"/>
    <s v="MoH"/>
    <d v="2018-11-02T00:00:00"/>
    <s v="Active"/>
    <n v="0"/>
  </r>
  <r>
    <x v="78"/>
    <x v="0"/>
    <x v="0"/>
    <x v="874"/>
    <n v="5"/>
    <n v="2.5"/>
    <s v="Each"/>
    <x v="9"/>
    <x v="0"/>
    <s v="PSB (undertaken by PSB)"/>
    <m/>
    <d v="2018-11-02T00:00:00"/>
    <s v="Active"/>
    <n v="0"/>
  </r>
  <r>
    <x v="78"/>
    <x v="0"/>
    <x v="0"/>
    <x v="875"/>
    <n v="20"/>
    <n v="10"/>
    <s v="Each"/>
    <x v="11"/>
    <x v="0"/>
    <s v="PSB (undertaken by PSB)"/>
    <m/>
    <d v="2018-11-02T00:00:00"/>
    <s v="Active"/>
    <n v="0"/>
  </r>
  <r>
    <x v="78"/>
    <x v="9"/>
    <x v="14"/>
    <x v="632"/>
    <n v="10"/>
    <n v="5"/>
    <s v="Kit"/>
    <x v="6"/>
    <x v="0"/>
    <s v="PSB (undertaken by PSB)"/>
    <m/>
    <d v="2018-11-02T00:00:00"/>
    <s v="Active"/>
    <n v="0"/>
  </r>
  <r>
    <x v="78"/>
    <x v="9"/>
    <x v="14"/>
    <x v="631"/>
    <n v="10"/>
    <n v="5"/>
    <s v="Kit"/>
    <x v="6"/>
    <x v="0"/>
    <s v="PSB (undertaken by PSB)"/>
    <m/>
    <d v="2018-11-02T00:00:00"/>
    <s v="Active"/>
    <n v="0"/>
  </r>
  <r>
    <x v="78"/>
    <x v="9"/>
    <x v="18"/>
    <x v="115"/>
    <n v="5000"/>
    <n v="2500"/>
    <s v="Kit"/>
    <x v="6"/>
    <x v="0"/>
    <s v="PSB (undertaken by PSB)"/>
    <m/>
    <d v="2018-11-02T00:00:00"/>
    <s v="Active"/>
    <n v="0"/>
  </r>
  <r>
    <x v="20"/>
    <x v="11"/>
    <x v="17"/>
    <x v="112"/>
    <n v="5000"/>
    <n v="0"/>
    <s v="Pack 1000"/>
    <x v="1"/>
    <x v="2"/>
    <s v="PSB (undertaken by PSB)"/>
    <m/>
    <d v="2018-11-01T00:00:00"/>
    <s v="Active"/>
    <n v="0"/>
  </r>
  <r>
    <x v="59"/>
    <x v="11"/>
    <x v="24"/>
    <x v="153"/>
    <n v="673"/>
    <n v="336.5"/>
    <s v="Pack 20"/>
    <x v="9"/>
    <x v="0"/>
    <s v="UNFPA Supplies Commodity Request"/>
    <s v="MoH"/>
    <d v="2019-01-21T00:00:00"/>
    <s v="Active"/>
    <n v="0"/>
  </r>
  <r>
    <x v="59"/>
    <x v="11"/>
    <x v="24"/>
    <x v="679"/>
    <n v="13789"/>
    <n v="6894.5"/>
    <s v="Pack 10"/>
    <x v="10"/>
    <x v="0"/>
    <s v="UNFPA Supplies Commodity Request"/>
    <s v="MoH"/>
    <d v="2019-01-21T00:00:00"/>
    <s v="Active"/>
    <n v="0"/>
  </r>
  <r>
    <x v="59"/>
    <x v="11"/>
    <x v="24"/>
    <x v="331"/>
    <n v="6848"/>
    <n v="3424"/>
    <s v="Pack 50"/>
    <x v="7"/>
    <x v="0"/>
    <s v="UNFPA Supplies Commodity Request"/>
    <s v="MoH"/>
    <d v="2019-01-21T00:00:00"/>
    <s v="Active"/>
    <n v="0"/>
  </r>
  <r>
    <x v="59"/>
    <x v="11"/>
    <x v="30"/>
    <x v="332"/>
    <n v="8688"/>
    <n v="4344"/>
    <s v="Pack 4"/>
    <x v="1"/>
    <x v="0"/>
    <s v="UNFPA Supplies Commodity Request"/>
    <s v="MoH"/>
    <d v="2019-01-21T00:00:00"/>
    <s v="Active"/>
    <n v="0"/>
  </r>
  <r>
    <x v="59"/>
    <x v="3"/>
    <x v="3"/>
    <x v="4"/>
    <n v="15458"/>
    <n v="7729"/>
    <s v="Set"/>
    <x v="11"/>
    <x v="0"/>
    <s v="UNFPA Supplies Commodity Request"/>
    <s v="MoH"/>
    <d v="2019-01-21T00:00:00"/>
    <s v="Active"/>
    <n v="0"/>
  </r>
  <r>
    <x v="59"/>
    <x v="3"/>
    <x v="3"/>
    <x v="59"/>
    <n v="3040"/>
    <n v="1520"/>
    <s v="Set"/>
    <x v="8"/>
    <x v="0"/>
    <s v="UNFPA Supplies Commodity Request"/>
    <s v="MoH"/>
    <d v="2019-01-21T00:00:00"/>
    <s v="Active"/>
    <n v="0"/>
  </r>
  <r>
    <x v="11"/>
    <x v="2"/>
    <x v="0"/>
    <x v="876"/>
    <n v="1"/>
    <n v="0.5"/>
    <m/>
    <x v="0"/>
    <x v="0"/>
    <s v="Local (undertaken by UNFPA field offices)"/>
    <m/>
    <d v="2018-10-31T00:00:00"/>
    <s v="Active"/>
    <n v="0"/>
  </r>
  <r>
    <x v="11"/>
    <x v="2"/>
    <x v="0"/>
    <x v="877"/>
    <n v="1"/>
    <n v="0.5"/>
    <m/>
    <x v="0"/>
    <x v="0"/>
    <s v="Local (undertaken by UNFPA field offices)"/>
    <m/>
    <d v="2018-10-31T00:00:00"/>
    <s v="Active"/>
    <n v="0"/>
  </r>
  <r>
    <x v="11"/>
    <x v="6"/>
    <x v="0"/>
    <x v="878"/>
    <n v="1"/>
    <n v="0.5"/>
    <m/>
    <x v="0"/>
    <x v="0"/>
    <s v="Local (undertaken by UNFPA field offices)"/>
    <m/>
    <d v="2018-10-31T00:00:00"/>
    <s v="Active"/>
    <n v="0"/>
  </r>
  <r>
    <x v="11"/>
    <x v="2"/>
    <x v="0"/>
    <x v="879"/>
    <n v="1"/>
    <n v="0.5"/>
    <m/>
    <x v="0"/>
    <x v="0"/>
    <s v="Local (undertaken by UNFPA field offices)"/>
    <m/>
    <d v="2018-10-31T00:00:00"/>
    <s v="Active"/>
    <n v="0"/>
  </r>
  <r>
    <x v="11"/>
    <x v="2"/>
    <x v="0"/>
    <x v="880"/>
    <n v="1"/>
    <n v="0.5"/>
    <m/>
    <x v="0"/>
    <x v="0"/>
    <s v="Local (undertaken by UNFPA field offices)"/>
    <m/>
    <d v="2018-10-31T00:00:00"/>
    <s v="Active"/>
    <n v="0"/>
  </r>
  <r>
    <x v="11"/>
    <x v="2"/>
    <x v="0"/>
    <x v="881"/>
    <n v="1"/>
    <n v="0.5"/>
    <m/>
    <x v="0"/>
    <x v="0"/>
    <s v="Local (undertaken by UNFPA field offices)"/>
    <m/>
    <d v="2018-10-31T00:00:00"/>
    <s v="Active"/>
    <n v="0"/>
  </r>
  <r>
    <x v="49"/>
    <x v="3"/>
    <x v="3"/>
    <x v="59"/>
    <n v="16256"/>
    <n v="8128"/>
    <s v="Set"/>
    <x v="10"/>
    <x v="0"/>
    <s v="UNFPA Supplies Commodity Request"/>
    <s v="MoH"/>
    <d v="2019-01-28T00:00:00"/>
    <s v="Active"/>
    <n v="0"/>
  </r>
  <r>
    <x v="49"/>
    <x v="3"/>
    <x v="10"/>
    <x v="44"/>
    <n v="41400"/>
    <n v="20700"/>
    <s v="Each"/>
    <x v="10"/>
    <x v="0"/>
    <s v="UNFPA Supplies Commodity Request"/>
    <s v="MoH"/>
    <d v="2019-01-28T00:00:00"/>
    <s v="Active"/>
    <n v="0"/>
  </r>
  <r>
    <x v="49"/>
    <x v="3"/>
    <x v="10"/>
    <x v="45"/>
    <n v="216000"/>
    <n v="108000"/>
    <s v="Vial"/>
    <x v="10"/>
    <x v="0"/>
    <s v="UNFPA Supplies Commodity Request"/>
    <s v="MoH"/>
    <d v="2018-12-18T00:00:00"/>
    <s v="Active"/>
    <n v="0"/>
  </r>
  <r>
    <x v="32"/>
    <x v="3"/>
    <x v="0"/>
    <x v="882"/>
    <n v="129000"/>
    <n v="0"/>
    <s v="Piece"/>
    <x v="11"/>
    <x v="2"/>
    <s v="Third Party (undertaken by PSB)"/>
    <s v="MoH"/>
    <d v="2018-10-26T00:00:00"/>
    <s v="Active"/>
    <n v="0"/>
  </r>
  <r>
    <x v="32"/>
    <x v="6"/>
    <x v="0"/>
    <x v="882"/>
    <n v="16600"/>
    <n v="0"/>
    <s v="Piece"/>
    <x v="11"/>
    <x v="2"/>
    <s v="Third Party (undertaken by PSB)"/>
    <s v="MoH"/>
    <d v="2018-10-26T00:00:00"/>
    <s v="Active"/>
    <n v="0"/>
  </r>
  <r>
    <x v="32"/>
    <x v="3"/>
    <x v="11"/>
    <x v="46"/>
    <n v="3152"/>
    <n v="0"/>
    <s v="Piece"/>
    <x v="11"/>
    <x v="2"/>
    <s v="Third Party (undertaken by PSB)"/>
    <s v="MoH"/>
    <d v="2018-10-26T00:00:00"/>
    <s v="Active"/>
    <n v="0"/>
  </r>
  <r>
    <x v="32"/>
    <x v="3"/>
    <x v="3"/>
    <x v="4"/>
    <n v="268"/>
    <n v="0"/>
    <s v="Set"/>
    <x v="11"/>
    <x v="2"/>
    <s v="Third Party (undertaken by PSB)"/>
    <s v="MoH"/>
    <d v="2018-10-26T00:00:00"/>
    <s v="Active"/>
    <n v="0"/>
  </r>
  <r>
    <x v="32"/>
    <x v="3"/>
    <x v="3"/>
    <x v="59"/>
    <n v="6600"/>
    <n v="0"/>
    <s v="Set"/>
    <x v="11"/>
    <x v="2"/>
    <s v="Third Party (undertaken by PSB)"/>
    <s v="MoH"/>
    <d v="2018-10-26T00:00:00"/>
    <s v="Active"/>
    <n v="0"/>
  </r>
  <r>
    <x v="32"/>
    <x v="3"/>
    <x v="3"/>
    <x v="59"/>
    <n v="13220"/>
    <n v="0"/>
    <s v="Set"/>
    <x v="11"/>
    <x v="2"/>
    <s v="Third Party (undertaken by PSB)"/>
    <s v="MoH"/>
    <d v="2018-10-26T00:00:00"/>
    <s v="Active"/>
    <n v="0"/>
  </r>
  <r>
    <x v="32"/>
    <x v="3"/>
    <x v="10"/>
    <x v="58"/>
    <n v="3900"/>
    <n v="0"/>
    <s v="Vial"/>
    <x v="11"/>
    <x v="2"/>
    <s v="Third Party (undertaken by PSB)"/>
    <s v="MoH"/>
    <d v="2018-10-26T00:00:00"/>
    <s v="Active"/>
    <n v="0"/>
  </r>
  <r>
    <x v="32"/>
    <x v="3"/>
    <x v="10"/>
    <x v="45"/>
    <n v="260"/>
    <n v="0"/>
    <s v="Vial"/>
    <x v="11"/>
    <x v="2"/>
    <s v="Third Party (undertaken by PSB)"/>
    <s v="MoH"/>
    <d v="2018-10-26T00:00:00"/>
    <s v="Active"/>
    <n v="0"/>
  </r>
  <r>
    <x v="32"/>
    <x v="3"/>
    <x v="8"/>
    <x v="39"/>
    <n v="90"/>
    <n v="0"/>
    <s v="Pack 3"/>
    <x v="11"/>
    <x v="2"/>
    <s v="Third Party (undertaken by PSB)"/>
    <s v="MoH"/>
    <d v="2018-10-29T00:00:00"/>
    <s v="Active"/>
    <n v="0"/>
  </r>
  <r>
    <x v="32"/>
    <x v="3"/>
    <x v="16"/>
    <x v="98"/>
    <n v="240"/>
    <n v="0"/>
    <s v="Pack of 1"/>
    <x v="11"/>
    <x v="2"/>
    <s v="Third Party (undertaken by PSB)"/>
    <m/>
    <d v="2018-10-26T00:00:00"/>
    <s v="Active"/>
    <n v="0"/>
  </r>
  <r>
    <x v="32"/>
    <x v="3"/>
    <x v="7"/>
    <x v="883"/>
    <n v="2778"/>
    <n v="0"/>
    <s v="Gross"/>
    <x v="11"/>
    <x v="2"/>
    <s v="Third Party (undertaken by PSB)"/>
    <m/>
    <d v="2018-10-26T00:00:00"/>
    <s v="Active"/>
    <n v="0"/>
  </r>
  <r>
    <x v="32"/>
    <x v="3"/>
    <x v="7"/>
    <x v="883"/>
    <n v="65972"/>
    <n v="0"/>
    <s v="Gross"/>
    <x v="11"/>
    <x v="2"/>
    <s v="Third Party (undertaken by PSB)"/>
    <m/>
    <d v="2018-10-26T00:00:00"/>
    <s v="Active"/>
    <n v="0"/>
  </r>
  <r>
    <x v="32"/>
    <x v="3"/>
    <x v="8"/>
    <x v="39"/>
    <n v="50000"/>
    <n v="0"/>
    <s v="Pack 3"/>
    <x v="11"/>
    <x v="2"/>
    <s v="Third Party (undertaken by PSB)"/>
    <m/>
    <d v="2018-10-26T00:00:00"/>
    <s v="Active"/>
    <n v="0"/>
  </r>
  <r>
    <x v="32"/>
    <x v="3"/>
    <x v="11"/>
    <x v="46"/>
    <n v="16000"/>
    <n v="0"/>
    <s v="Piece"/>
    <x v="9"/>
    <x v="2"/>
    <s v="Third Party (undertaken by PSB)"/>
    <m/>
    <d v="2018-10-26T00:00:00"/>
    <s v="Active"/>
    <n v="0"/>
  </r>
  <r>
    <x v="32"/>
    <x v="3"/>
    <x v="3"/>
    <x v="59"/>
    <n v="38600"/>
    <n v="0"/>
    <s v="Set"/>
    <x v="9"/>
    <x v="2"/>
    <s v="Third Party (undertaken by PSB)"/>
    <m/>
    <d v="2018-10-26T00:00:00"/>
    <s v="Active"/>
    <n v="0"/>
  </r>
  <r>
    <x v="32"/>
    <x v="3"/>
    <x v="16"/>
    <x v="98"/>
    <n v="230000"/>
    <n v="0"/>
    <s v="Pack of 1"/>
    <x v="9"/>
    <x v="2"/>
    <s v="Third Party (undertaken by PSB)"/>
    <m/>
    <d v="2018-10-26T00:00:00"/>
    <s v="Active"/>
    <n v="0"/>
  </r>
  <r>
    <x v="32"/>
    <x v="3"/>
    <x v="10"/>
    <x v="58"/>
    <n v="266600"/>
    <n v="0"/>
    <s v="Vial"/>
    <x v="9"/>
    <x v="2"/>
    <s v="Third Party (undertaken by PSB)"/>
    <m/>
    <d v="2018-10-26T00:00:00"/>
    <s v="Active"/>
    <n v="0"/>
  </r>
  <r>
    <x v="32"/>
    <x v="3"/>
    <x v="3"/>
    <x v="59"/>
    <n v="67000"/>
    <n v="0"/>
    <s v="Set"/>
    <x v="9"/>
    <x v="2"/>
    <s v="Third Party (undertaken by PSB)"/>
    <m/>
    <d v="2018-10-26T00:00:00"/>
    <s v="Active"/>
    <n v="0"/>
  </r>
  <r>
    <x v="32"/>
    <x v="3"/>
    <x v="3"/>
    <x v="4"/>
    <n v="38000"/>
    <n v="0"/>
    <s v="Set"/>
    <x v="9"/>
    <x v="2"/>
    <s v="Third Party (undertaken by PSB)"/>
    <m/>
    <d v="2018-10-26T00:00:00"/>
    <s v="Active"/>
    <n v="0"/>
  </r>
  <r>
    <x v="32"/>
    <x v="3"/>
    <x v="3"/>
    <x v="59"/>
    <n v="38600"/>
    <n v="0"/>
    <s v="Set"/>
    <x v="9"/>
    <x v="2"/>
    <s v="Third Party (undertaken by PSB)"/>
    <m/>
    <d v="2018-10-26T00:00:00"/>
    <s v="Active"/>
    <n v="0"/>
  </r>
  <r>
    <x v="32"/>
    <x v="3"/>
    <x v="10"/>
    <x v="58"/>
    <n v="126000"/>
    <n v="0"/>
    <s v="Vial"/>
    <x v="9"/>
    <x v="2"/>
    <s v="Third Party (undertaken by PSB)"/>
    <m/>
    <d v="2018-10-26T00:00:00"/>
    <s v="Active"/>
    <n v="0"/>
  </r>
  <r>
    <x v="32"/>
    <x v="3"/>
    <x v="3"/>
    <x v="4"/>
    <n v="347400"/>
    <n v="0"/>
    <s v="Set"/>
    <x v="9"/>
    <x v="2"/>
    <s v="Third Party (undertaken by PSB)"/>
    <m/>
    <d v="2018-10-26T00:00:00"/>
    <s v="Active"/>
    <n v="0"/>
  </r>
  <r>
    <x v="32"/>
    <x v="3"/>
    <x v="16"/>
    <x v="98"/>
    <n v="200000"/>
    <n v="0"/>
    <s v="Pack of 1"/>
    <x v="9"/>
    <x v="2"/>
    <s v="Third Party (undertaken by PSB)"/>
    <m/>
    <d v="2018-10-29T00:00:00"/>
    <s v="Active"/>
    <n v="0"/>
  </r>
  <r>
    <x v="32"/>
    <x v="3"/>
    <x v="23"/>
    <x v="151"/>
    <n v="78000"/>
    <n v="0"/>
    <s v="Pack 3"/>
    <x v="9"/>
    <x v="2"/>
    <s v="Third Party (undertaken by PSB)"/>
    <m/>
    <d v="2018-10-29T00:00:00"/>
    <s v="Active"/>
    <n v="0"/>
  </r>
  <r>
    <x v="32"/>
    <x v="3"/>
    <x v="8"/>
    <x v="39"/>
    <n v="249000"/>
    <n v="0"/>
    <s v="Pack 3"/>
    <x v="9"/>
    <x v="2"/>
    <s v="Third Party (undertaken by PSB)"/>
    <m/>
    <d v="2018-10-29T00:00:00"/>
    <s v="Active"/>
    <n v="0"/>
  </r>
  <r>
    <x v="23"/>
    <x v="3"/>
    <x v="11"/>
    <x v="46"/>
    <n v="80324"/>
    <n v="40162"/>
    <s v="Piece"/>
    <x v="4"/>
    <x v="0"/>
    <s v="PSB (undertaken by PSB)"/>
    <m/>
    <d v="2018-10-24T00:00:00"/>
    <s v="Active"/>
    <n v="0"/>
  </r>
  <r>
    <x v="5"/>
    <x v="3"/>
    <x v="16"/>
    <x v="99"/>
    <n v="133"/>
    <n v="133"/>
    <s v="Pack of 2"/>
    <x v="9"/>
    <x v="1"/>
    <s v="UNFPA Supplies Commodity Request"/>
    <s v="MoH"/>
    <d v="2018-10-15T00:00:00"/>
    <s v="Active"/>
    <n v="0"/>
  </r>
  <r>
    <x v="5"/>
    <x v="3"/>
    <x v="3"/>
    <x v="4"/>
    <n v="13799"/>
    <n v="13799"/>
    <s v="Set"/>
    <x v="9"/>
    <x v="1"/>
    <s v="UNFPA Supplies Commodity Request"/>
    <s v="MoH"/>
    <d v="2018-10-15T00:00:00"/>
    <s v="Active"/>
    <n v="0"/>
  </r>
  <r>
    <x v="79"/>
    <x v="3"/>
    <x v="7"/>
    <x v="697"/>
    <n v="10000"/>
    <n v="10000"/>
    <s v="Gross"/>
    <x v="7"/>
    <x v="1"/>
    <s v="Third Party (undertaken by PSB)"/>
    <m/>
    <d v="2018-10-11T00:00:00"/>
    <s v="Active"/>
    <n v="0"/>
  </r>
  <r>
    <x v="79"/>
    <x v="3"/>
    <x v="3"/>
    <x v="4"/>
    <n v="35000"/>
    <n v="35000"/>
    <s v="Set"/>
    <x v="7"/>
    <x v="1"/>
    <s v="Third Party (undertaken by PSB)"/>
    <m/>
    <d v="2018-10-11T00:00:00"/>
    <s v="Active"/>
    <n v="0"/>
  </r>
  <r>
    <x v="79"/>
    <x v="3"/>
    <x v="11"/>
    <x v="46"/>
    <n v="25000"/>
    <n v="25000"/>
    <s v="Piece"/>
    <x v="7"/>
    <x v="1"/>
    <s v="Third Party (undertaken by PSB)"/>
    <m/>
    <d v="2018-10-11T00:00:00"/>
    <s v="Active"/>
    <n v="0"/>
  </r>
  <r>
    <x v="79"/>
    <x v="3"/>
    <x v="10"/>
    <x v="44"/>
    <n v="750000"/>
    <n v="750000"/>
    <s v="Each"/>
    <x v="7"/>
    <x v="1"/>
    <s v="Third Party (undertaken by PSB)"/>
    <m/>
    <d v="2018-10-11T00:00:00"/>
    <s v="Active"/>
    <n v="0"/>
  </r>
  <r>
    <x v="79"/>
    <x v="3"/>
    <x v="10"/>
    <x v="45"/>
    <n v="750000"/>
    <n v="750000"/>
    <s v="Vial"/>
    <x v="7"/>
    <x v="1"/>
    <s v="Third Party (undertaken by PSB)"/>
    <m/>
    <d v="2018-10-11T00:00:00"/>
    <s v="Active"/>
    <n v="0"/>
  </r>
  <r>
    <x v="79"/>
    <x v="3"/>
    <x v="23"/>
    <x v="151"/>
    <n v="30000"/>
    <n v="30000"/>
    <s v="Pack 3"/>
    <x v="7"/>
    <x v="1"/>
    <s v="Third Party (undertaken by PSB)"/>
    <m/>
    <d v="2018-10-11T00:00:00"/>
    <s v="Active"/>
    <n v="0"/>
  </r>
  <r>
    <x v="79"/>
    <x v="3"/>
    <x v="8"/>
    <x v="39"/>
    <n v="1333584"/>
    <n v="1333584"/>
    <s v="Pack 3"/>
    <x v="7"/>
    <x v="1"/>
    <s v="Third Party (undertaken by PSB)"/>
    <m/>
    <d v="2018-10-11T00:00:00"/>
    <s v="Active"/>
    <n v="0"/>
  </r>
  <r>
    <x v="15"/>
    <x v="3"/>
    <x v="10"/>
    <x v="58"/>
    <n v="101000"/>
    <n v="50500"/>
    <s v="Vial"/>
    <x v="9"/>
    <x v="0"/>
    <s v="UNFPA Supplies Commodity Request"/>
    <s v="MSI"/>
    <d v="2018-10-25T00:00:00"/>
    <s v="Active"/>
    <n v="0"/>
  </r>
  <r>
    <x v="73"/>
    <x v="3"/>
    <x v="3"/>
    <x v="59"/>
    <n v="17500"/>
    <n v="8750"/>
    <s v="Set"/>
    <x v="10"/>
    <x v="0"/>
    <s v="UNFPA Supplies Commodity Request"/>
    <s v="MoH"/>
    <d v="2019-01-25T00:00:00"/>
    <s v="Active"/>
    <n v="0"/>
  </r>
  <r>
    <x v="73"/>
    <x v="3"/>
    <x v="6"/>
    <x v="341"/>
    <n v="30000"/>
    <n v="15000"/>
    <s v="Piece"/>
    <x v="6"/>
    <x v="0"/>
    <s v="UNFPA Supplies Commodity Request"/>
    <s v="MoH"/>
    <d v="2018-11-15T00:00:00"/>
    <s v="Active"/>
    <n v="0"/>
  </r>
  <r>
    <x v="73"/>
    <x v="3"/>
    <x v="7"/>
    <x v="38"/>
    <n v="15200"/>
    <n v="7600"/>
    <s v="Gross"/>
    <x v="10"/>
    <x v="0"/>
    <s v="UNFPA Supplies Commodity Request"/>
    <s v="MoH"/>
    <d v="2019-01-25T00:00:00"/>
    <s v="Active"/>
    <n v="0"/>
  </r>
  <r>
    <x v="2"/>
    <x v="3"/>
    <x v="11"/>
    <x v="46"/>
    <n v="1957404"/>
    <n v="1957404"/>
    <s v="Piece"/>
    <x v="8"/>
    <x v="1"/>
    <s v="PSB (undertaken by PSB)"/>
    <m/>
    <d v="2018-07-18T00:00:00"/>
    <s v="Active"/>
    <n v="0"/>
  </r>
  <r>
    <x v="2"/>
    <x v="3"/>
    <x v="3"/>
    <x v="4"/>
    <n v="97333"/>
    <n v="97333"/>
    <s v="Set"/>
    <x v="8"/>
    <x v="1"/>
    <s v="PSB (undertaken by PSB)"/>
    <m/>
    <d v="2018-07-18T00:00:00"/>
    <s v="Active"/>
    <n v="0"/>
  </r>
  <r>
    <x v="77"/>
    <x v="3"/>
    <x v="23"/>
    <x v="151"/>
    <n v="19200"/>
    <n v="19200"/>
    <s v="Pack 250"/>
    <x v="9"/>
    <x v="1"/>
    <s v="PSB (undertaken by PSB)"/>
    <m/>
    <d v="2018-11-07T00:00:00"/>
    <s v="Active"/>
    <n v="0"/>
  </r>
  <r>
    <x v="10"/>
    <x v="3"/>
    <x v="3"/>
    <x v="59"/>
    <n v="72600"/>
    <n v="0"/>
    <s v="Set"/>
    <x v="5"/>
    <x v="2"/>
    <s v="PSB (undertaken by PSB)"/>
    <s v="MoH"/>
    <d v="2019-01-09T00:00:00"/>
    <s v="Active"/>
    <n v="0"/>
  </r>
  <r>
    <x v="10"/>
    <x v="3"/>
    <x v="8"/>
    <x v="39"/>
    <n v="48000"/>
    <n v="0"/>
    <s v="Pack 3"/>
    <x v="3"/>
    <x v="2"/>
    <s v="PSB (undertaken by PSB)"/>
    <s v="MoH"/>
    <d v="2019-01-09T00:00:00"/>
    <s v="Active"/>
    <n v="0"/>
  </r>
  <r>
    <x v="10"/>
    <x v="3"/>
    <x v="10"/>
    <x v="58"/>
    <n v="100006"/>
    <n v="0"/>
    <s v="Vial"/>
    <x v="8"/>
    <x v="2"/>
    <s v="PSB (undertaken by PSB)"/>
    <s v="MoH"/>
    <d v="2019-01-09T00:00:00"/>
    <s v="Active"/>
    <n v="0"/>
  </r>
  <r>
    <x v="10"/>
    <x v="3"/>
    <x v="10"/>
    <x v="44"/>
    <n v="285000"/>
    <n v="0"/>
    <s v="Each"/>
    <x v="7"/>
    <x v="2"/>
    <s v="PSB (undertaken by PSB)"/>
    <s v="MoH"/>
    <d v="2019-01-09T00:00:00"/>
    <s v="Active"/>
    <n v="0"/>
  </r>
  <r>
    <x v="10"/>
    <x v="3"/>
    <x v="10"/>
    <x v="45"/>
    <n v="285000"/>
    <n v="0"/>
    <s v="Vial"/>
    <x v="7"/>
    <x v="2"/>
    <s v="PSB (undertaken by PSB)"/>
    <s v="MoH"/>
    <d v="2019-01-09T00:00:00"/>
    <s v="Active"/>
    <n v="0"/>
  </r>
  <r>
    <x v="77"/>
    <x v="3"/>
    <x v="0"/>
    <x v="884"/>
    <n v="774"/>
    <n v="774"/>
    <s v="Pack 1000"/>
    <x v="9"/>
    <x v="1"/>
    <s v="PSB (undertaken by PSB)"/>
    <m/>
    <d v="2018-11-07T00:00:00"/>
    <s v="Active"/>
    <n v="0"/>
  </r>
  <r>
    <x v="77"/>
    <x v="3"/>
    <x v="11"/>
    <x v="46"/>
    <n v="12000"/>
    <n v="12000"/>
    <s v="Pack 500"/>
    <x v="9"/>
    <x v="1"/>
    <s v="PSB (undertaken by PSB)"/>
    <m/>
    <d v="2018-11-07T00:00:00"/>
    <s v="Active"/>
    <n v="0"/>
  </r>
  <r>
    <x v="77"/>
    <x v="3"/>
    <x v="16"/>
    <x v="98"/>
    <n v="1000"/>
    <n v="1000"/>
    <s v="Pack 200"/>
    <x v="6"/>
    <x v="1"/>
    <s v="PSB (undertaken by PSB)"/>
    <m/>
    <d v="2018-11-07T00:00:00"/>
    <s v="Active"/>
    <n v="0"/>
  </r>
  <r>
    <x v="77"/>
    <x v="3"/>
    <x v="3"/>
    <x v="59"/>
    <n v="5500"/>
    <n v="5500"/>
    <s v="Pack 100"/>
    <x v="6"/>
    <x v="1"/>
    <s v="PSB (undertaken by PSB)"/>
    <m/>
    <d v="2018-11-07T00:00:00"/>
    <s v="Active"/>
    <n v="0"/>
  </r>
  <r>
    <x v="77"/>
    <x v="3"/>
    <x v="10"/>
    <x v="73"/>
    <n v="30500"/>
    <n v="30500"/>
    <s v="Pack 100"/>
    <x v="6"/>
    <x v="1"/>
    <s v="PSB (undertaken by PSB)"/>
    <m/>
    <d v="2018-11-07T00:00:00"/>
    <s v="Active"/>
    <n v="0"/>
  </r>
  <r>
    <x v="69"/>
    <x v="3"/>
    <x v="11"/>
    <x v="46"/>
    <n v="15000"/>
    <n v="0"/>
    <s v="Piece"/>
    <x v="9"/>
    <x v="2"/>
    <s v="PSB (undertaken by PSB)"/>
    <m/>
    <d v="2018-07-10T00:00:00"/>
    <s v="Active"/>
    <n v="0"/>
  </r>
  <r>
    <x v="69"/>
    <x v="3"/>
    <x v="22"/>
    <x v="342"/>
    <n v="100"/>
    <n v="0"/>
    <s v="Pack 1000"/>
    <x v="9"/>
    <x v="2"/>
    <s v="PSB (undertaken by PSB)"/>
    <m/>
    <d v="2018-11-15T00:00:00"/>
    <s v="Active"/>
    <n v="0"/>
  </r>
  <r>
    <x v="69"/>
    <x v="3"/>
    <x v="23"/>
    <x v="490"/>
    <n v="10000"/>
    <n v="0"/>
    <s v="Pack 3"/>
    <x v="9"/>
    <x v="2"/>
    <s v="PSB (undertaken by PSB)"/>
    <m/>
    <d v="2018-11-15T00:00:00"/>
    <s v="Active"/>
    <n v="0"/>
  </r>
  <r>
    <x v="69"/>
    <x v="3"/>
    <x v="3"/>
    <x v="59"/>
    <n v="50000"/>
    <n v="0"/>
    <s v="Set"/>
    <x v="9"/>
    <x v="2"/>
    <s v="PSB (undertaken by PSB)"/>
    <m/>
    <d v="2018-07-10T00:00:00"/>
    <s v="Active"/>
    <n v="0"/>
  </r>
  <r>
    <x v="69"/>
    <x v="3"/>
    <x v="16"/>
    <x v="99"/>
    <n v="10000"/>
    <n v="0"/>
    <s v="Cycles"/>
    <x v="9"/>
    <x v="2"/>
    <s v="PSB (undertaken by PSB)"/>
    <m/>
    <d v="2018-11-15T00:00:00"/>
    <s v="Active"/>
    <n v="0"/>
  </r>
  <r>
    <x v="69"/>
    <x v="3"/>
    <x v="6"/>
    <x v="341"/>
    <n v="140000"/>
    <n v="0"/>
    <s v="Piece"/>
    <x v="9"/>
    <x v="2"/>
    <s v="PSB (undertaken by PSB)"/>
    <m/>
    <d v="2018-07-10T00:00:00"/>
    <s v="Active"/>
    <n v="0"/>
  </r>
  <r>
    <x v="69"/>
    <x v="3"/>
    <x v="7"/>
    <x v="240"/>
    <n v="50400"/>
    <n v="0"/>
    <s v="Gross"/>
    <x v="9"/>
    <x v="2"/>
    <s v="PSB (undertaken by PSB)"/>
    <m/>
    <d v="2018-07-10T00:00:00"/>
    <s v="Active"/>
    <n v="0"/>
  </r>
  <r>
    <x v="77"/>
    <x v="3"/>
    <x v="6"/>
    <x v="702"/>
    <n v="1000"/>
    <n v="1000"/>
    <s v="Pack 1000"/>
    <x v="6"/>
    <x v="1"/>
    <s v="PSB (undertaken by PSB)"/>
    <m/>
    <d v="2018-11-07T00:00:00"/>
    <s v="Active"/>
    <n v="0"/>
  </r>
  <r>
    <x v="20"/>
    <x v="3"/>
    <x v="22"/>
    <x v="342"/>
    <n v="500"/>
    <n v="500"/>
    <s v="Pack 1000"/>
    <x v="3"/>
    <x v="1"/>
    <s v="UNFPA Supplies Commodity Request"/>
    <s v="MoH"/>
    <d v="2019-01-09T00:00:00"/>
    <s v="Active"/>
    <n v="0"/>
  </r>
  <r>
    <x v="80"/>
    <x v="3"/>
    <x v="6"/>
    <x v="341"/>
    <n v="1500"/>
    <n v="0"/>
    <s v="Piece"/>
    <x v="9"/>
    <x v="2"/>
    <s v="Third Party (undertaken by PSB)"/>
    <m/>
    <d v="2018-07-06T00:00:00"/>
    <s v="Active"/>
    <n v="0"/>
  </r>
  <r>
    <x v="80"/>
    <x v="3"/>
    <x v="7"/>
    <x v="240"/>
    <n v="20833"/>
    <n v="0"/>
    <s v="Each"/>
    <x v="9"/>
    <x v="2"/>
    <s v="Third Party (undertaken by PSB)"/>
    <m/>
    <d v="2018-07-06T00:00:00"/>
    <s v="Active"/>
    <n v="0"/>
  </r>
  <r>
    <x v="80"/>
    <x v="3"/>
    <x v="10"/>
    <x v="45"/>
    <n v="60000"/>
    <n v="0"/>
    <s v="Vial"/>
    <x v="9"/>
    <x v="2"/>
    <s v="Third Party (undertaken by PSB)"/>
    <m/>
    <d v="2018-07-06T00:00:00"/>
    <s v="Active"/>
    <n v="0"/>
  </r>
  <r>
    <x v="80"/>
    <x v="3"/>
    <x v="8"/>
    <x v="152"/>
    <n v="26680"/>
    <n v="0"/>
    <s v="Each"/>
    <x v="9"/>
    <x v="2"/>
    <s v="Third Party (undertaken by PSB)"/>
    <m/>
    <d v="2018-07-06T00:00:00"/>
    <s v="Active"/>
    <n v="0"/>
  </r>
  <r>
    <x v="80"/>
    <x v="3"/>
    <x v="8"/>
    <x v="39"/>
    <n v="79920"/>
    <n v="0"/>
    <s v="Pack 3"/>
    <x v="9"/>
    <x v="2"/>
    <s v="Third Party (undertaken by PSB)"/>
    <m/>
    <d v="2018-07-06T00:00:00"/>
    <s v="Active"/>
    <n v="0"/>
  </r>
  <r>
    <x v="81"/>
    <x v="3"/>
    <x v="8"/>
    <x v="39"/>
    <n v="731520"/>
    <n v="731520"/>
    <s v="Pack 3"/>
    <x v="3"/>
    <x v="1"/>
    <s v="PSB (undertaken by PSB)"/>
    <m/>
    <d v="2018-10-31T00:00:00"/>
    <s v="Active"/>
    <n v="0"/>
  </r>
  <r>
    <x v="81"/>
    <x v="3"/>
    <x v="10"/>
    <x v="58"/>
    <n v="264099"/>
    <n v="264099"/>
    <s v="Vial"/>
    <x v="7"/>
    <x v="1"/>
    <s v="PSB (undertaken by PSB)"/>
    <m/>
    <d v="2018-10-31T00:00:00"/>
    <s v="Active"/>
    <n v="0"/>
  </r>
  <r>
    <x v="81"/>
    <x v="3"/>
    <x v="23"/>
    <x v="151"/>
    <n v="210960"/>
    <n v="210960"/>
    <s v="Pack 3"/>
    <x v="1"/>
    <x v="1"/>
    <s v="PSB (undertaken by PSB)"/>
    <m/>
    <d v="2018-10-31T00:00:00"/>
    <s v="Active"/>
    <n v="0"/>
  </r>
  <r>
    <x v="81"/>
    <x v="3"/>
    <x v="3"/>
    <x v="4"/>
    <n v="13553"/>
    <n v="13553"/>
    <s v="Set"/>
    <x v="0"/>
    <x v="1"/>
    <s v="PSB (undertaken by PSB)"/>
    <m/>
    <d v="2018-07-06T00:00:00"/>
    <s v="Active"/>
    <n v="0"/>
  </r>
  <r>
    <x v="81"/>
    <x v="3"/>
    <x v="11"/>
    <x v="46"/>
    <n v="25200"/>
    <n v="25200"/>
    <s v="Piece"/>
    <x v="11"/>
    <x v="1"/>
    <s v="PSB (undertaken by PSB)"/>
    <m/>
    <d v="2018-07-06T00:00:00"/>
    <s v="Active"/>
    <n v="0"/>
  </r>
  <r>
    <x v="81"/>
    <x v="3"/>
    <x v="10"/>
    <x v="44"/>
    <n v="584000"/>
    <n v="584000"/>
    <s v="Each"/>
    <x v="5"/>
    <x v="1"/>
    <s v="PSB (undertaken by PSB)"/>
    <m/>
    <d v="2018-07-06T00:00:00"/>
    <s v="Active"/>
    <n v="0"/>
  </r>
  <r>
    <x v="81"/>
    <x v="3"/>
    <x v="10"/>
    <x v="45"/>
    <n v="584000"/>
    <n v="584000"/>
    <s v="Vial"/>
    <x v="5"/>
    <x v="1"/>
    <s v="PSB (undertaken by PSB)"/>
    <m/>
    <d v="2018-07-06T00:00:00"/>
    <s v="Active"/>
    <n v="0"/>
  </r>
  <r>
    <x v="12"/>
    <x v="3"/>
    <x v="7"/>
    <x v="883"/>
    <n v="3000"/>
    <n v="1500"/>
    <s v="Gross"/>
    <x v="6"/>
    <x v="0"/>
    <s v="UNFPA Supplies Commodity Request"/>
    <s v="MoH"/>
    <d v="2018-07-04T00:00:00"/>
    <s v="Active"/>
    <n v="0"/>
  </r>
  <r>
    <x v="12"/>
    <x v="3"/>
    <x v="22"/>
    <x v="703"/>
    <n v="16015000"/>
    <n v="8007500"/>
    <s v="Pack 1000"/>
    <x v="6"/>
    <x v="0"/>
    <s v="UNFPA Supplies Commodity Request"/>
    <s v="MoH"/>
    <d v="2018-11-26T00:00:00"/>
    <s v="Active"/>
    <n v="0"/>
  </r>
  <r>
    <x v="12"/>
    <x v="0"/>
    <x v="0"/>
    <x v="885"/>
    <n v="1700"/>
    <n v="850"/>
    <s v="Pack 25"/>
    <x v="6"/>
    <x v="0"/>
    <s v="PSB (undertaken by PSB)"/>
    <m/>
    <d v="2018-07-04T00:00:00"/>
    <s v="Active"/>
    <n v="0"/>
  </r>
  <r>
    <x v="12"/>
    <x v="0"/>
    <x v="0"/>
    <x v="886"/>
    <n v="680"/>
    <n v="340"/>
    <s v="Pack 15"/>
    <x v="6"/>
    <x v="0"/>
    <s v="PSB (undertaken by PSB)"/>
    <m/>
    <d v="2018-07-04T00:00:00"/>
    <s v="Active"/>
    <n v="0"/>
  </r>
  <r>
    <x v="12"/>
    <x v="0"/>
    <x v="0"/>
    <x v="887"/>
    <n v="680"/>
    <n v="340"/>
    <s v="Pack 100"/>
    <x v="6"/>
    <x v="0"/>
    <s v="PSB (undertaken by PSB)"/>
    <m/>
    <d v="2018-07-04T00:00:00"/>
    <s v="Active"/>
    <n v="0"/>
  </r>
  <r>
    <x v="12"/>
    <x v="0"/>
    <x v="0"/>
    <x v="888"/>
    <n v="304"/>
    <n v="152"/>
    <s v="Box"/>
    <x v="6"/>
    <x v="0"/>
    <s v="PSB (undertaken by PSB)"/>
    <m/>
    <d v="2018-07-04T00:00:00"/>
    <s v="Active"/>
    <n v="0"/>
  </r>
  <r>
    <x v="12"/>
    <x v="0"/>
    <x v="0"/>
    <x v="889"/>
    <n v="170"/>
    <n v="85"/>
    <s v="Pack 10"/>
    <x v="6"/>
    <x v="0"/>
    <s v="PSB (undertaken by PSB)"/>
    <m/>
    <d v="2018-07-04T00:00:00"/>
    <s v="Active"/>
    <n v="0"/>
  </r>
  <r>
    <x v="12"/>
    <x v="11"/>
    <x v="37"/>
    <x v="564"/>
    <n v="114"/>
    <n v="57"/>
    <s v="Pack 500"/>
    <x v="6"/>
    <x v="0"/>
    <s v="PSB (undertaken by PSB)"/>
    <m/>
    <d v="2018-07-04T00:00:00"/>
    <s v="Active"/>
    <n v="0"/>
  </r>
  <r>
    <x v="12"/>
    <x v="11"/>
    <x v="42"/>
    <x v="428"/>
    <n v="340"/>
    <n v="170"/>
    <s v="Pack 1000"/>
    <x v="6"/>
    <x v="0"/>
    <s v="PSB (undertaken by PSB)"/>
    <m/>
    <d v="2018-07-04T00:00:00"/>
    <s v="Active"/>
    <n v="0"/>
  </r>
  <r>
    <x v="12"/>
    <x v="11"/>
    <x v="43"/>
    <x v="431"/>
    <n v="340"/>
    <n v="170"/>
    <s v="Pack 1000"/>
    <x v="6"/>
    <x v="0"/>
    <s v="PSB (undertaken by PSB)"/>
    <m/>
    <d v="2018-07-04T00:00:00"/>
    <s v="Active"/>
    <n v="0"/>
  </r>
  <r>
    <x v="12"/>
    <x v="11"/>
    <x v="43"/>
    <x v="890"/>
    <n v="408"/>
    <n v="204"/>
    <s v="Pack 1000"/>
    <x v="6"/>
    <x v="0"/>
    <s v="PSB (undertaken by PSB)"/>
    <m/>
    <d v="2018-07-04T00:00:00"/>
    <s v="Active"/>
    <n v="0"/>
  </r>
  <r>
    <x v="12"/>
    <x v="11"/>
    <x v="37"/>
    <x v="436"/>
    <n v="137"/>
    <n v="68.5"/>
    <s v="Pack 100"/>
    <x v="6"/>
    <x v="0"/>
    <s v="PSB (undertaken by PSB)"/>
    <m/>
    <d v="2018-07-04T00:00:00"/>
    <s v="Active"/>
    <n v="0"/>
  </r>
  <r>
    <x v="12"/>
    <x v="11"/>
    <x v="37"/>
    <x v="368"/>
    <n v="340"/>
    <n v="170"/>
    <s v="Pack 1000"/>
    <x v="6"/>
    <x v="0"/>
    <s v="PSB (undertaken by PSB)"/>
    <m/>
    <d v="2018-07-04T00:00:00"/>
    <s v="Active"/>
    <n v="0"/>
  </r>
  <r>
    <x v="12"/>
    <x v="11"/>
    <x v="37"/>
    <x v="891"/>
    <n v="680"/>
    <n v="340"/>
    <s v="Pack 10"/>
    <x v="6"/>
    <x v="0"/>
    <s v="PSB (undertaken by PSB)"/>
    <m/>
    <d v="2018-07-04T00:00:00"/>
    <s v="Active"/>
    <n v="0"/>
  </r>
  <r>
    <x v="12"/>
    <x v="11"/>
    <x v="37"/>
    <x v="548"/>
    <n v="114"/>
    <n v="57"/>
    <s v="Pack 50"/>
    <x v="6"/>
    <x v="0"/>
    <s v="PSB (undertaken by PSB)"/>
    <m/>
    <d v="2018-07-04T00:00:00"/>
    <s v="Active"/>
    <n v="0"/>
  </r>
  <r>
    <x v="12"/>
    <x v="11"/>
    <x v="24"/>
    <x v="892"/>
    <n v="30"/>
    <n v="15"/>
    <s v="Pack 100"/>
    <x v="6"/>
    <x v="0"/>
    <s v="PSB (undertaken by PSB)"/>
    <m/>
    <d v="2018-07-04T00:00:00"/>
    <s v="Active"/>
    <n v="0"/>
  </r>
  <r>
    <x v="12"/>
    <x v="11"/>
    <x v="37"/>
    <x v="893"/>
    <n v="228"/>
    <n v="114"/>
    <s v="Pack 50"/>
    <x v="6"/>
    <x v="0"/>
    <s v="PSB (undertaken by PSB)"/>
    <m/>
    <d v="2018-07-04T00:00:00"/>
    <s v="Active"/>
    <n v="0"/>
  </r>
  <r>
    <x v="12"/>
    <x v="11"/>
    <x v="37"/>
    <x v="894"/>
    <n v="114"/>
    <n v="57"/>
    <s v="Pack 1000"/>
    <x v="6"/>
    <x v="0"/>
    <s v="PSB (undertaken by PSB)"/>
    <m/>
    <d v="2018-07-04T00:00:00"/>
    <s v="Active"/>
    <n v="0"/>
  </r>
  <r>
    <x v="12"/>
    <x v="0"/>
    <x v="0"/>
    <x v="895"/>
    <n v="1360"/>
    <n v="680"/>
    <s v="Pack 100"/>
    <x v="6"/>
    <x v="0"/>
    <s v="PSB (undertaken by PSB)"/>
    <m/>
    <d v="2018-07-04T00:00:00"/>
    <s v="Active"/>
    <n v="0"/>
  </r>
  <r>
    <x v="12"/>
    <x v="0"/>
    <x v="0"/>
    <x v="896"/>
    <n v="10322"/>
    <n v="5161"/>
    <s v="Pack 6"/>
    <x v="6"/>
    <x v="0"/>
    <s v="PSB (undertaken by PSB)"/>
    <m/>
    <d v="2018-07-04T00:00:00"/>
    <s v="Active"/>
    <n v="0"/>
  </r>
  <r>
    <x v="12"/>
    <x v="0"/>
    <x v="0"/>
    <x v="897"/>
    <n v="6060"/>
    <n v="3030"/>
    <s v="Pack 10"/>
    <x v="6"/>
    <x v="0"/>
    <s v="PSB (undertaken by PSB)"/>
    <m/>
    <d v="2018-07-04T00:00:00"/>
    <s v="Active"/>
    <n v="0"/>
  </r>
  <r>
    <x v="12"/>
    <x v="0"/>
    <x v="0"/>
    <x v="898"/>
    <n v="1640"/>
    <n v="820"/>
    <s v="Pack 50"/>
    <x v="6"/>
    <x v="0"/>
    <s v="PSB (undertaken by PSB)"/>
    <m/>
    <d v="2018-07-04T00:00:00"/>
    <s v="Active"/>
    <n v="0"/>
  </r>
  <r>
    <x v="15"/>
    <x v="3"/>
    <x v="3"/>
    <x v="59"/>
    <n v="2000"/>
    <n v="2000"/>
    <s v="Set"/>
    <x v="3"/>
    <x v="1"/>
    <s v="UNFPA Supplies Commodity Request"/>
    <s v="PSI"/>
    <d v="2018-07-04T00:00:00"/>
    <s v="Active"/>
    <n v="0"/>
  </r>
  <r>
    <x v="44"/>
    <x v="3"/>
    <x v="10"/>
    <x v="44"/>
    <n v="721600"/>
    <n v="360800"/>
    <s v="Each"/>
    <x v="3"/>
    <x v="0"/>
    <s v="UNFPA Supplies Commodity Request"/>
    <s v="MoH"/>
    <d v="2018-07-03T00:00:00"/>
    <s v="Active"/>
    <n v="0"/>
  </r>
  <r>
    <x v="25"/>
    <x v="3"/>
    <x v="10"/>
    <x v="73"/>
    <n v="2930"/>
    <n v="2930"/>
    <s v="Pack 100"/>
    <x v="7"/>
    <x v="1"/>
    <s v="PSB (undertaken by PSB)"/>
    <m/>
    <d v="2018-11-28T00:00:00"/>
    <s v="Active"/>
    <n v="0"/>
  </r>
  <r>
    <x v="25"/>
    <x v="3"/>
    <x v="10"/>
    <x v="45"/>
    <n v="100000"/>
    <n v="100000"/>
    <s v="Vial"/>
    <x v="7"/>
    <x v="1"/>
    <s v="PSB (undertaken by PSB)"/>
    <m/>
    <d v="2018-11-28T00:00:00"/>
    <s v="Active"/>
    <n v="0"/>
  </r>
  <r>
    <x v="25"/>
    <x v="3"/>
    <x v="3"/>
    <x v="59"/>
    <n v="60000"/>
    <n v="60000"/>
    <s v="Set"/>
    <x v="7"/>
    <x v="1"/>
    <s v="PSB (undertaken by PSB)"/>
    <m/>
    <d v="2018-11-28T00:00:00"/>
    <s v="Active"/>
    <n v="0"/>
  </r>
  <r>
    <x v="25"/>
    <x v="3"/>
    <x v="8"/>
    <x v="313"/>
    <n v="307600"/>
    <n v="307600"/>
    <s v="Pack 3"/>
    <x v="7"/>
    <x v="1"/>
    <s v="PSB (undertaken by PSB)"/>
    <m/>
    <d v="2018-11-28T00:00:00"/>
    <s v="Active"/>
    <n v="0"/>
  </r>
  <r>
    <x v="25"/>
    <x v="3"/>
    <x v="11"/>
    <x v="46"/>
    <n v="10000"/>
    <n v="10000"/>
    <s v="Piece"/>
    <x v="7"/>
    <x v="1"/>
    <s v="PSB (undertaken by PSB)"/>
    <m/>
    <d v="2018-11-28T00:00:00"/>
    <s v="Active"/>
    <n v="0"/>
  </r>
  <r>
    <x v="25"/>
    <x v="3"/>
    <x v="7"/>
    <x v="240"/>
    <n v="28150"/>
    <n v="28150"/>
    <s v="Gross"/>
    <x v="7"/>
    <x v="1"/>
    <s v="PSB (undertaken by PSB)"/>
    <m/>
    <d v="2018-11-28T00:00:00"/>
    <s v="Active"/>
    <n v="0"/>
  </r>
  <r>
    <x v="82"/>
    <x v="3"/>
    <x v="11"/>
    <x v="46"/>
    <n v="32400"/>
    <n v="16200"/>
    <s v="Piece"/>
    <x v="3"/>
    <x v="0"/>
    <s v="Local (undertaken by UNFPA field offices)"/>
    <s v="MoH"/>
    <d v="2018-11-26T00:00:00"/>
    <s v="Active"/>
    <n v="0"/>
  </r>
  <r>
    <x v="82"/>
    <x v="3"/>
    <x v="3"/>
    <x v="4"/>
    <n v="3000"/>
    <n v="1500"/>
    <s v="Set"/>
    <x v="3"/>
    <x v="0"/>
    <s v="Local (undertaken by UNFPA field offices)"/>
    <s v="MoH"/>
    <d v="2018-11-26T00:00:00"/>
    <s v="Active"/>
    <n v="0"/>
  </r>
  <r>
    <x v="82"/>
    <x v="3"/>
    <x v="8"/>
    <x v="39"/>
    <n v="350000"/>
    <n v="175000"/>
    <s v="Pack 3"/>
    <x v="7"/>
    <x v="0"/>
    <s v="Local (undertaken by UNFPA field offices)"/>
    <s v="MoH"/>
    <d v="2018-11-26T00:00:00"/>
    <s v="Active"/>
    <n v="0"/>
  </r>
  <r>
    <x v="82"/>
    <x v="3"/>
    <x v="16"/>
    <x v="99"/>
    <n v="36000"/>
    <n v="18000"/>
    <s v="Pack of 2"/>
    <x v="3"/>
    <x v="0"/>
    <s v="Local (undertaken by UNFPA field offices)"/>
    <s v="MoH"/>
    <d v="2018-11-26T00:00:00"/>
    <s v="Active"/>
    <n v="0"/>
  </r>
  <r>
    <x v="82"/>
    <x v="3"/>
    <x v="7"/>
    <x v="162"/>
    <n v="53750"/>
    <n v="26875"/>
    <s v="Gross"/>
    <x v="7"/>
    <x v="0"/>
    <s v="Local (undertaken by UNFPA field offices)"/>
    <s v="MoH"/>
    <d v="2018-11-26T00:00:00"/>
    <s v="Active"/>
    <n v="0"/>
  </r>
  <r>
    <x v="82"/>
    <x v="3"/>
    <x v="10"/>
    <x v="44"/>
    <n v="50000"/>
    <n v="25000"/>
    <s v="Each"/>
    <x v="3"/>
    <x v="0"/>
    <s v="Local (undertaken by UNFPA field offices)"/>
    <s v="MoH"/>
    <d v="2018-11-26T00:00:00"/>
    <s v="Active"/>
    <n v="0"/>
  </r>
  <r>
    <x v="82"/>
    <x v="3"/>
    <x v="10"/>
    <x v="45"/>
    <n v="50000"/>
    <n v="25000"/>
    <s v="Vial"/>
    <x v="3"/>
    <x v="0"/>
    <s v="Local (undertaken by UNFPA field offices)"/>
    <s v="MoH"/>
    <d v="2018-11-26T00:00:00"/>
    <s v="Active"/>
    <n v="0"/>
  </r>
  <r>
    <x v="83"/>
    <x v="3"/>
    <x v="10"/>
    <x v="45"/>
    <n v="625000"/>
    <n v="625000"/>
    <s v="Vial"/>
    <x v="11"/>
    <x v="1"/>
    <s v="Third Party (undertaken by PSB)"/>
    <m/>
    <d v="2018-07-02T00:00:00"/>
    <s v="Active"/>
    <n v="0"/>
  </r>
  <r>
    <x v="83"/>
    <x v="3"/>
    <x v="8"/>
    <x v="39"/>
    <n v="30000"/>
    <n v="30000"/>
    <s v="Pack 3"/>
    <x v="11"/>
    <x v="1"/>
    <s v="Third Party (undertaken by PSB)"/>
    <m/>
    <d v="2018-07-02T00:00:00"/>
    <s v="Active"/>
    <n v="0"/>
  </r>
  <r>
    <x v="83"/>
    <x v="3"/>
    <x v="8"/>
    <x v="152"/>
    <n v="16000"/>
    <n v="16000"/>
    <s v="Pack 3"/>
    <x v="11"/>
    <x v="1"/>
    <s v="Third Party (undertaken by PSB)"/>
    <m/>
    <d v="2018-07-02T00:00:00"/>
    <s v="Active"/>
    <n v="0"/>
  </r>
  <r>
    <x v="21"/>
    <x v="3"/>
    <x v="7"/>
    <x v="38"/>
    <n v="41000"/>
    <n v="41000"/>
    <s v="Gross"/>
    <x v="3"/>
    <x v="1"/>
    <s v="UNFPA Supplies Commodity Request"/>
    <s v="MoH"/>
    <d v="2018-11-26T00:00:00"/>
    <s v="Active"/>
    <n v="0"/>
  </r>
  <r>
    <x v="21"/>
    <x v="3"/>
    <x v="7"/>
    <x v="343"/>
    <n v="7000"/>
    <n v="7000"/>
    <s v="Gross"/>
    <x v="9"/>
    <x v="1"/>
    <s v="UNFPA Supplies Commodity Request"/>
    <s v="MoH"/>
    <d v="2018-07-02T00:00:00"/>
    <s v="Active"/>
    <n v="0"/>
  </r>
  <r>
    <x v="21"/>
    <x v="3"/>
    <x v="7"/>
    <x v="405"/>
    <n v="6500"/>
    <n v="6500"/>
    <s v="Gross"/>
    <x v="9"/>
    <x v="1"/>
    <s v="UNFPA Supplies Commodity Request"/>
    <s v="MoH"/>
    <d v="2018-07-02T00:00:00"/>
    <s v="Active"/>
    <n v="0"/>
  </r>
  <r>
    <x v="54"/>
    <x v="3"/>
    <x v="10"/>
    <x v="45"/>
    <n v="60000"/>
    <n v="30000"/>
    <s v="Vial"/>
    <x v="6"/>
    <x v="0"/>
    <s v="Third Party (undertaken by PSB)"/>
    <m/>
    <d v="2018-11-22T00:00:00"/>
    <s v="Active"/>
    <n v="0"/>
  </r>
  <r>
    <x v="54"/>
    <x v="11"/>
    <x v="30"/>
    <x v="332"/>
    <n v="1525"/>
    <n v="762.5"/>
    <s v="Pack 4"/>
    <x v="1"/>
    <x v="0"/>
    <s v="Third Party (undertaken by PSB)"/>
    <m/>
    <d v="2018-11-22T00:00:00"/>
    <s v="Active"/>
    <n v="0"/>
  </r>
  <r>
    <x v="54"/>
    <x v="0"/>
    <x v="0"/>
    <x v="899"/>
    <n v="100"/>
    <n v="50"/>
    <s v="Pack 20"/>
    <x v="3"/>
    <x v="0"/>
    <s v="Third Party (undertaken by PSB)"/>
    <m/>
    <d v="2018-11-22T00:00:00"/>
    <s v="Active"/>
    <n v="0"/>
  </r>
  <r>
    <x v="54"/>
    <x v="11"/>
    <x v="24"/>
    <x v="236"/>
    <n v="167"/>
    <n v="83.5"/>
    <s v="Pack 90"/>
    <x v="6"/>
    <x v="0"/>
    <s v="Third Party (undertaken by PSB)"/>
    <m/>
    <d v="2018-11-22T00:00:00"/>
    <s v="Active"/>
    <n v="0"/>
  </r>
  <r>
    <x v="54"/>
    <x v="3"/>
    <x v="6"/>
    <x v="341"/>
    <n v="25000"/>
    <n v="12500"/>
    <s v="Piece"/>
    <x v="3"/>
    <x v="0"/>
    <s v="PSB (undertaken by PSB)"/>
    <s v="MoH"/>
    <d v="2018-11-22T00:00:00"/>
    <s v="Active"/>
    <n v="0"/>
  </r>
  <r>
    <x v="54"/>
    <x v="3"/>
    <x v="8"/>
    <x v="716"/>
    <n v="60000"/>
    <n v="30000"/>
    <s v="Pack of 1"/>
    <x v="7"/>
    <x v="0"/>
    <s v="Third Party (undertaken by PSB)"/>
    <m/>
    <d v="2018-11-22T00:00:00"/>
    <s v="Active"/>
    <n v="0"/>
  </r>
  <r>
    <x v="54"/>
    <x v="3"/>
    <x v="7"/>
    <x v="480"/>
    <n v="18900"/>
    <n v="9450"/>
    <s v="Gross"/>
    <x v="10"/>
    <x v="0"/>
    <s v="PSB (undertaken by PSB)"/>
    <s v="MoH"/>
    <d v="2018-11-22T00:00:00"/>
    <s v="Active"/>
    <n v="0"/>
  </r>
  <r>
    <x v="54"/>
    <x v="3"/>
    <x v="11"/>
    <x v="46"/>
    <n v="3840"/>
    <n v="1920"/>
    <s v="Piece"/>
    <x v="1"/>
    <x v="0"/>
    <s v="PSB (undertaken by PSB)"/>
    <s v="MoH"/>
    <d v="2018-11-22T00:00:00"/>
    <s v="Active"/>
    <n v="0"/>
  </r>
  <r>
    <x v="83"/>
    <x v="3"/>
    <x v="6"/>
    <x v="900"/>
    <n v="32000"/>
    <n v="32000"/>
    <s v="Piece"/>
    <x v="11"/>
    <x v="1"/>
    <s v="Third Party (undertaken by PSB)"/>
    <m/>
    <d v="2018-07-02T00:00:00"/>
    <s v="Active"/>
    <n v="0"/>
  </r>
  <r>
    <x v="83"/>
    <x v="3"/>
    <x v="10"/>
    <x v="44"/>
    <n v="600000"/>
    <n v="600000"/>
    <s v="Each"/>
    <x v="11"/>
    <x v="1"/>
    <s v="Third Party (undertaken by PSB)"/>
    <m/>
    <d v="2018-07-02T00:00:00"/>
    <s v="Active"/>
    <n v="0"/>
  </r>
  <r>
    <x v="54"/>
    <x v="3"/>
    <x v="3"/>
    <x v="4"/>
    <n v="4320"/>
    <n v="2160"/>
    <s v="Set"/>
    <x v="3"/>
    <x v="0"/>
    <s v="Third Party (undertaken by PSB)"/>
    <m/>
    <d v="2018-11-22T00:00:00"/>
    <s v="Active"/>
    <n v="0"/>
  </r>
  <r>
    <x v="83"/>
    <x v="3"/>
    <x v="23"/>
    <x v="151"/>
    <n v="35000"/>
    <n v="35000"/>
    <s v="Pack 3"/>
    <x v="11"/>
    <x v="1"/>
    <s v="Third Party (undertaken by PSB)"/>
    <m/>
    <d v="2018-07-02T00:00:00"/>
    <s v="Active"/>
    <n v="0"/>
  </r>
  <r>
    <x v="54"/>
    <x v="3"/>
    <x v="8"/>
    <x v="39"/>
    <n v="7034"/>
    <n v="3517"/>
    <s v="Pack 3"/>
    <x v="1"/>
    <x v="0"/>
    <s v="PSB (undertaken by PSB)"/>
    <s v="MoH"/>
    <d v="2018-11-22T00:00:00"/>
    <s v="Active"/>
    <n v="0"/>
  </r>
  <r>
    <x v="83"/>
    <x v="3"/>
    <x v="8"/>
    <x v="39"/>
    <n v="1500000"/>
    <n v="1500000"/>
    <s v="Pack 3"/>
    <x v="11"/>
    <x v="1"/>
    <s v="Third Party (undertaken by PSB)"/>
    <m/>
    <d v="2018-07-02T00:00:00"/>
    <s v="Active"/>
    <n v="0"/>
  </r>
  <r>
    <x v="83"/>
    <x v="3"/>
    <x v="3"/>
    <x v="4"/>
    <n v="30000"/>
    <n v="30000"/>
    <s v="Each"/>
    <x v="11"/>
    <x v="1"/>
    <s v="Third Party (undertaken by PSB)"/>
    <m/>
    <d v="2018-07-02T00:00:00"/>
    <s v="Active"/>
    <n v="0"/>
  </r>
  <r>
    <x v="83"/>
    <x v="3"/>
    <x v="11"/>
    <x v="46"/>
    <n v="5000"/>
    <n v="5000"/>
    <s v="Piece"/>
    <x v="11"/>
    <x v="1"/>
    <s v="Third Party (undertaken by PSB)"/>
    <m/>
    <d v="2018-07-02T00:00:00"/>
    <s v="Active"/>
    <n v="0"/>
  </r>
  <r>
    <x v="20"/>
    <x v="8"/>
    <x v="20"/>
    <x v="145"/>
    <n v="28"/>
    <n v="0"/>
    <s v="Pack 10"/>
    <x v="3"/>
    <x v="2"/>
    <s v="PSB (undertaken by PSB)"/>
    <m/>
    <d v="2018-07-02T00:00:00"/>
    <s v="Active"/>
    <n v="0"/>
  </r>
  <r>
    <x v="20"/>
    <x v="8"/>
    <x v="20"/>
    <x v="140"/>
    <n v="280"/>
    <n v="0"/>
    <s v="Each"/>
    <x v="1"/>
    <x v="2"/>
    <s v="PSB (undertaken by PSB)"/>
    <m/>
    <d v="2018-07-02T00:00:00"/>
    <s v="Active"/>
    <n v="0"/>
  </r>
  <r>
    <x v="20"/>
    <x v="8"/>
    <x v="21"/>
    <x v="518"/>
    <n v="50"/>
    <n v="0"/>
    <s v="Each"/>
    <x v="3"/>
    <x v="2"/>
    <s v="PSB (undertaken by PSB)"/>
    <m/>
    <d v="2018-07-02T00:00:00"/>
    <s v="Active"/>
    <n v="0"/>
  </r>
  <r>
    <x v="83"/>
    <x v="3"/>
    <x v="7"/>
    <x v="240"/>
    <n v="32000"/>
    <n v="32000"/>
    <s v="Gross"/>
    <x v="11"/>
    <x v="1"/>
    <s v="Third Party (undertaken by PSB)"/>
    <m/>
    <d v="2018-07-02T00:00:00"/>
    <s v="Active"/>
    <n v="0"/>
  </r>
  <r>
    <x v="32"/>
    <x v="3"/>
    <x v="3"/>
    <x v="4"/>
    <n v="200000"/>
    <n v="200000"/>
    <s v="Set"/>
    <x v="11"/>
    <x v="1"/>
    <s v="UNFPA Supplies Commodity Request"/>
    <s v="MoH"/>
    <d v="2018-10-29T00:00:00"/>
    <s v="Active"/>
    <n v="0"/>
  </r>
  <r>
    <x v="32"/>
    <x v="11"/>
    <x v="0"/>
    <x v="901"/>
    <n v="1200"/>
    <n v="1200"/>
    <s v="Pack 100"/>
    <x v="8"/>
    <x v="1"/>
    <s v="UNFPA Supplies Commodity Request"/>
    <s v="MoH"/>
    <d v="2018-07-02T00:00:00"/>
    <s v="Active"/>
    <n v="0"/>
  </r>
  <r>
    <x v="32"/>
    <x v="11"/>
    <x v="24"/>
    <x v="153"/>
    <n v="1000"/>
    <n v="1000"/>
    <s v="Pack 20"/>
    <x v="4"/>
    <x v="1"/>
    <s v="UNFPA Supplies Commodity Request"/>
    <s v="MoH"/>
    <d v="2018-10-29T00:00:00"/>
    <s v="Active"/>
    <n v="0"/>
  </r>
  <r>
    <x v="32"/>
    <x v="11"/>
    <x v="24"/>
    <x v="679"/>
    <n v="4000"/>
    <n v="4000"/>
    <s v="Pack 10"/>
    <x v="4"/>
    <x v="1"/>
    <s v="UNFPA Supplies Commodity Request"/>
    <s v="MoH"/>
    <d v="2018-10-29T00:00:00"/>
    <s v="Active"/>
    <n v="0"/>
  </r>
  <r>
    <x v="32"/>
    <x v="11"/>
    <x v="24"/>
    <x v="331"/>
    <n v="1000"/>
    <n v="1000"/>
    <s v="Pack 50"/>
    <x v="4"/>
    <x v="1"/>
    <s v="UNFPA Supplies Commodity Request"/>
    <s v="MoH"/>
    <d v="2018-10-29T00:00:00"/>
    <s v="Active"/>
    <n v="0"/>
  </r>
  <r>
    <x v="32"/>
    <x v="11"/>
    <x v="30"/>
    <x v="238"/>
    <n v="40000"/>
    <n v="40000"/>
    <s v="Pack 10"/>
    <x v="4"/>
    <x v="1"/>
    <s v="UNFPA Supplies Commodity Request"/>
    <s v="MoH"/>
    <d v="2018-10-29T00:00:00"/>
    <s v="Active"/>
    <n v="0"/>
  </r>
  <r>
    <x v="32"/>
    <x v="11"/>
    <x v="30"/>
    <x v="332"/>
    <n v="100000"/>
    <n v="100000"/>
    <s v="Pack 4"/>
    <x v="4"/>
    <x v="1"/>
    <s v="UNFPA Supplies Commodity Request"/>
    <s v="MoH"/>
    <d v="2018-10-29T00:00:00"/>
    <s v="Active"/>
    <n v="0"/>
  </r>
  <r>
    <x v="32"/>
    <x v="3"/>
    <x v="6"/>
    <x v="341"/>
    <n v="350000"/>
    <n v="350000"/>
    <s v="Piece"/>
    <x v="4"/>
    <x v="1"/>
    <s v="UNFPA Supplies Commodity Request"/>
    <s v="MoH"/>
    <d v="2018-07-02T00:00:00"/>
    <s v="Active"/>
    <n v="0"/>
  </r>
  <r>
    <x v="32"/>
    <x v="3"/>
    <x v="7"/>
    <x v="240"/>
    <n v="237154"/>
    <n v="237154"/>
    <s v="Gross"/>
    <x v="6"/>
    <x v="1"/>
    <s v="UNFPA Supplies Commodity Request"/>
    <s v="MoH"/>
    <d v="2018-10-29T00:00:00"/>
    <s v="Active"/>
    <n v="0"/>
  </r>
  <r>
    <x v="32"/>
    <x v="3"/>
    <x v="11"/>
    <x v="46"/>
    <n v="85000"/>
    <n v="85000"/>
    <s v="Piece"/>
    <x v="6"/>
    <x v="1"/>
    <s v="UNFPA Supplies Commodity Request"/>
    <s v="MoH"/>
    <d v="2018-10-29T00:00:00"/>
    <s v="Active"/>
    <n v="0"/>
  </r>
  <r>
    <x v="32"/>
    <x v="3"/>
    <x v="23"/>
    <x v="151"/>
    <n v="100000"/>
    <n v="100000"/>
    <s v="Pack 3"/>
    <x v="4"/>
    <x v="1"/>
    <s v="UNFPA Supplies Commodity Request"/>
    <s v="MoH"/>
    <d v="2018-07-02T00:00:00"/>
    <s v="Active"/>
    <n v="0"/>
  </r>
  <r>
    <x v="32"/>
    <x v="3"/>
    <x v="16"/>
    <x v="98"/>
    <n v="250000"/>
    <n v="250000"/>
    <s v="Pack of 1"/>
    <x v="4"/>
    <x v="1"/>
    <s v="UNFPA Supplies Commodity Request"/>
    <s v="MoH"/>
    <d v="2018-07-02T00:00:00"/>
    <s v="Active"/>
    <n v="0"/>
  </r>
  <r>
    <x v="32"/>
    <x v="3"/>
    <x v="10"/>
    <x v="44"/>
    <n v="160000"/>
    <n v="160000"/>
    <s v="Each"/>
    <x v="6"/>
    <x v="1"/>
    <s v="UNFPA Supplies Commodity Request"/>
    <s v="MoH"/>
    <d v="2018-10-29T00:00:00"/>
    <s v="Active"/>
    <n v="0"/>
  </r>
  <r>
    <x v="32"/>
    <x v="3"/>
    <x v="10"/>
    <x v="73"/>
    <n v="3000"/>
    <n v="3000"/>
    <s v="Pack 100"/>
    <x v="6"/>
    <x v="1"/>
    <s v="UNFPA Supplies Commodity Request"/>
    <s v="MoH"/>
    <d v="2018-10-29T00:00:00"/>
    <s v="Active"/>
    <n v="0"/>
  </r>
  <r>
    <x v="32"/>
    <x v="3"/>
    <x v="10"/>
    <x v="45"/>
    <n v="1300000"/>
    <n v="1300000"/>
    <s v="Vial"/>
    <x v="6"/>
    <x v="1"/>
    <s v="UNFPA Supplies Commodity Request"/>
    <s v="MoH"/>
    <d v="2018-10-29T00:00:00"/>
    <s v="Active"/>
    <n v="0"/>
  </r>
  <r>
    <x v="32"/>
    <x v="3"/>
    <x v="10"/>
    <x v="58"/>
    <n v="700000"/>
    <n v="700000"/>
    <s v="Vial"/>
    <x v="9"/>
    <x v="1"/>
    <s v="UNFPA Supplies Commodity Request"/>
    <s v="MoH"/>
    <d v="2018-10-29T00:00:00"/>
    <s v="Active"/>
    <n v="0"/>
  </r>
  <r>
    <x v="32"/>
    <x v="3"/>
    <x v="3"/>
    <x v="59"/>
    <n v="200000"/>
    <n v="200000"/>
    <s v="Set"/>
    <x v="6"/>
    <x v="1"/>
    <s v="UNFPA Supplies Commodity Request"/>
    <s v="MoH"/>
    <d v="2018-10-29T00:00:00"/>
    <s v="Active"/>
    <n v="0"/>
  </r>
  <r>
    <x v="32"/>
    <x v="3"/>
    <x v="3"/>
    <x v="59"/>
    <n v="200000"/>
    <n v="200000"/>
    <s v="Set"/>
    <x v="6"/>
    <x v="1"/>
    <s v="UNFPA Supplies Commodity Request"/>
    <s v="MoH"/>
    <d v="2018-10-29T00:00:00"/>
    <s v="Active"/>
    <n v="0"/>
  </r>
  <r>
    <x v="35"/>
    <x v="3"/>
    <x v="3"/>
    <x v="59"/>
    <n v="10000"/>
    <n v="10000"/>
    <s v="Set"/>
    <x v="3"/>
    <x v="1"/>
    <s v="UNFPA Supplies Commodity Request"/>
    <s v="IPPF"/>
    <d v="2018-11-20T00:00:00"/>
    <s v="Active"/>
    <n v="0"/>
  </r>
  <r>
    <x v="35"/>
    <x v="3"/>
    <x v="3"/>
    <x v="59"/>
    <n v="7500"/>
    <n v="7500"/>
    <s v="Set"/>
    <x v="3"/>
    <x v="1"/>
    <s v="UNFPA Supplies Commodity Request"/>
    <s v="MSI"/>
    <d v="2018-07-02T00:00:00"/>
    <s v="Active"/>
    <n v="0"/>
  </r>
  <r>
    <x v="35"/>
    <x v="3"/>
    <x v="3"/>
    <x v="59"/>
    <n v="12500"/>
    <n v="12500"/>
    <s v="Set"/>
    <x v="3"/>
    <x v="1"/>
    <s v="UNFPA Supplies Commodity Request"/>
    <s v="MoH"/>
    <d v="2018-07-02T00:00:00"/>
    <s v="Active"/>
    <n v="0"/>
  </r>
  <r>
    <x v="29"/>
    <x v="3"/>
    <x v="10"/>
    <x v="44"/>
    <n v="146000"/>
    <n v="73000"/>
    <s v="Each"/>
    <x v="7"/>
    <x v="0"/>
    <s v="UNFPA Supplies Commodity Request"/>
    <s v="MoH"/>
    <d v="2018-11-02T00:00:00"/>
    <s v="Active"/>
    <n v="0"/>
  </r>
  <r>
    <x v="23"/>
    <x v="3"/>
    <x v="10"/>
    <x v="44"/>
    <n v="380000"/>
    <n v="190000"/>
    <s v="Each"/>
    <x v="4"/>
    <x v="0"/>
    <s v="PSB (undertaken by PSB)"/>
    <m/>
    <d v="2018-11-20T00:00:00"/>
    <s v="Active"/>
    <n v="0"/>
  </r>
  <r>
    <x v="23"/>
    <x v="3"/>
    <x v="10"/>
    <x v="44"/>
    <n v="440000"/>
    <n v="220000"/>
    <s v="Each"/>
    <x v="3"/>
    <x v="0"/>
    <s v="PSB (undertaken by PSB)"/>
    <s v="MoH"/>
    <d v="2018-11-20T00:00:00"/>
    <s v="Active"/>
    <n v="0"/>
  </r>
  <r>
    <x v="23"/>
    <x v="3"/>
    <x v="10"/>
    <x v="44"/>
    <n v="472000"/>
    <n v="236000"/>
    <s v="Each"/>
    <x v="4"/>
    <x v="0"/>
    <s v="UNFPA Supplies Commodity Request"/>
    <s v="MoH"/>
    <d v="2019-01-27T00:00:00"/>
    <s v="Active"/>
    <n v="0"/>
  </r>
  <r>
    <x v="20"/>
    <x v="14"/>
    <x v="52"/>
    <x v="839"/>
    <n v="100000"/>
    <n v="0"/>
    <s v="Each"/>
    <x v="6"/>
    <x v="2"/>
    <s v="Third Party (undertaken by PSB)"/>
    <m/>
    <d v="2018-07-02T00:00:00"/>
    <s v="Active"/>
    <n v="0"/>
  </r>
  <r>
    <x v="20"/>
    <x v="14"/>
    <x v="53"/>
    <x v="236"/>
    <n v="1000"/>
    <n v="0"/>
    <s v="Pack 20"/>
    <x v="3"/>
    <x v="2"/>
    <s v="Third Party (undertaken by PSB)"/>
    <m/>
    <d v="2018-07-02T00:00:00"/>
    <s v="Active"/>
    <n v="0"/>
  </r>
  <r>
    <x v="20"/>
    <x v="9"/>
    <x v="15"/>
    <x v="411"/>
    <n v="50"/>
    <n v="0"/>
    <s v="Kit"/>
    <x v="6"/>
    <x v="2"/>
    <s v="Third Party (undertaken by PSB)"/>
    <m/>
    <d v="2018-11-01T00:00:00"/>
    <s v="Active"/>
    <n v="0"/>
  </r>
  <r>
    <x v="20"/>
    <x v="9"/>
    <x v="15"/>
    <x v="498"/>
    <n v="30"/>
    <n v="0"/>
    <s v="Kit"/>
    <x v="6"/>
    <x v="2"/>
    <s v="Third Party (undertaken by PSB)"/>
    <s v="MoH"/>
    <d v="2018-11-01T00:00:00"/>
    <s v="Active"/>
    <n v="0"/>
  </r>
  <r>
    <x v="9"/>
    <x v="3"/>
    <x v="10"/>
    <x v="44"/>
    <n v="1731732"/>
    <n v="0"/>
    <s v="Each"/>
    <x v="2"/>
    <x v="2"/>
    <s v="PSB (undertaken by PSB)"/>
    <m/>
    <d v="2018-07-02T00:00:00"/>
    <s v="Active"/>
    <n v="0"/>
  </r>
  <r>
    <x v="20"/>
    <x v="3"/>
    <x v="7"/>
    <x v="343"/>
    <n v="20000"/>
    <n v="20000"/>
    <s v="Gross"/>
    <x v="10"/>
    <x v="1"/>
    <s v="UNFPA Supplies Commodity Request"/>
    <s v="MoH"/>
    <d v="2019-01-09T00:00:00"/>
    <s v="Active"/>
    <n v="0"/>
  </r>
  <r>
    <x v="30"/>
    <x v="3"/>
    <x v="0"/>
    <x v="902"/>
    <n v="16000"/>
    <n v="0"/>
    <s v="Each"/>
    <x v="1"/>
    <x v="2"/>
    <s v="UNFPA Supplies Commodity Request"/>
    <s v="MoH"/>
    <d v="2018-07-02T00:00:00"/>
    <s v="Active"/>
    <n v="0"/>
  </r>
  <r>
    <x v="9"/>
    <x v="3"/>
    <x v="10"/>
    <x v="58"/>
    <n v="700000"/>
    <n v="0"/>
    <s v="Vial"/>
    <x v="3"/>
    <x v="2"/>
    <s v="UNFPA Supplies Commodity Request"/>
    <s v="MoH"/>
    <d v="2018-07-02T00:00:00"/>
    <s v="Active"/>
    <n v="0"/>
  </r>
  <r>
    <x v="84"/>
    <x v="3"/>
    <x v="3"/>
    <x v="59"/>
    <n v="30000"/>
    <n v="15000"/>
    <s v="Set"/>
    <x v="3"/>
    <x v="0"/>
    <s v="UNFPA Supplies Commodity Request"/>
    <s v="MoH"/>
    <d v="2018-07-02T00:00:00"/>
    <s v="Active"/>
    <n v="0"/>
  </r>
  <r>
    <x v="85"/>
    <x v="14"/>
    <x v="54"/>
    <x v="236"/>
    <n v="145916"/>
    <n v="0"/>
    <s v="Pack 25"/>
    <x v="11"/>
    <x v="2"/>
    <s v="Third Party (undertaken by PSB)"/>
    <m/>
    <d v="2018-07-01T00:00:00"/>
    <s v="Active"/>
    <n v="0"/>
  </r>
  <r>
    <x v="85"/>
    <x v="3"/>
    <x v="16"/>
    <x v="99"/>
    <n v="100000"/>
    <n v="0"/>
    <s v="Pack of 2"/>
    <x v="1"/>
    <x v="2"/>
    <s v="Third Party (undertaken by PSB)"/>
    <m/>
    <d v="2018-07-01T00:00:00"/>
    <s v="Active"/>
    <n v="0"/>
  </r>
  <r>
    <x v="85"/>
    <x v="3"/>
    <x v="6"/>
    <x v="341"/>
    <n v="421700"/>
    <n v="210850"/>
    <s v="Piece"/>
    <x v="6"/>
    <x v="0"/>
    <s v="Third Party (undertaken by PSB)"/>
    <m/>
    <d v="2018-07-01T00:00:00"/>
    <s v="Active"/>
    <n v="0"/>
  </r>
  <r>
    <x v="85"/>
    <x v="3"/>
    <x v="3"/>
    <x v="4"/>
    <n v="180000"/>
    <n v="180000"/>
    <s v="Set"/>
    <x v="9"/>
    <x v="1"/>
    <s v="Third Party (undertaken by PSB)"/>
    <m/>
    <d v="2018-07-01T00:00:00"/>
    <s v="Active"/>
    <n v="0"/>
  </r>
  <r>
    <x v="85"/>
    <x v="3"/>
    <x v="11"/>
    <x v="46"/>
    <n v="10000"/>
    <n v="10000"/>
    <s v="Piece"/>
    <x v="11"/>
    <x v="1"/>
    <s v="Third Party (undertaken by PSB)"/>
    <m/>
    <d v="2018-07-01T00:00:00"/>
    <s v="Active"/>
    <n v="0"/>
  </r>
  <r>
    <x v="85"/>
    <x v="3"/>
    <x v="7"/>
    <x v="38"/>
    <n v="833333"/>
    <n v="833333"/>
    <s v="Gross"/>
    <x v="2"/>
    <x v="1"/>
    <s v="Third Party (undertaken by PSB)"/>
    <m/>
    <d v="2018-07-01T00:00:00"/>
    <s v="Active"/>
    <n v="0"/>
  </r>
  <r>
    <x v="43"/>
    <x v="3"/>
    <x v="10"/>
    <x v="45"/>
    <n v="26300"/>
    <n v="0"/>
    <s v="Vial"/>
    <x v="3"/>
    <x v="2"/>
    <s v="UNFPA Supplies Commodity Request"/>
    <s v="MoH"/>
    <d v="2018-11-27T00:00:00"/>
    <s v="Active"/>
    <n v="0"/>
  </r>
  <r>
    <x v="43"/>
    <x v="3"/>
    <x v="23"/>
    <x v="490"/>
    <n v="378346"/>
    <n v="0"/>
    <s v="Pack 3"/>
    <x v="3"/>
    <x v="2"/>
    <s v="UNFPA Supplies Commodity Request"/>
    <s v="MoH"/>
    <d v="2018-11-27T00:00:00"/>
    <s v="Active"/>
    <n v="0"/>
  </r>
  <r>
    <x v="43"/>
    <x v="3"/>
    <x v="3"/>
    <x v="4"/>
    <n v="19500"/>
    <n v="0"/>
    <s v="Set"/>
    <x v="3"/>
    <x v="2"/>
    <s v="UNFPA Supplies Commodity Request"/>
    <s v="IPPF"/>
    <d v="2018-07-01T00:00:00"/>
    <s v="Active"/>
    <n v="0"/>
  </r>
  <r>
    <x v="43"/>
    <x v="3"/>
    <x v="8"/>
    <x v="716"/>
    <n v="148546"/>
    <n v="0"/>
    <s v="Pack 3"/>
    <x v="3"/>
    <x v="2"/>
    <s v="UNFPA Supplies Commodity Request"/>
    <s v="MoH"/>
    <d v="2018-11-27T00:00:00"/>
    <s v="Active"/>
    <n v="0"/>
  </r>
  <r>
    <x v="9"/>
    <x v="3"/>
    <x v="8"/>
    <x v="39"/>
    <n v="331697"/>
    <n v="0"/>
    <s v="Pack 3"/>
    <x v="0"/>
    <x v="2"/>
    <s v="UNFPA Supplies Commodity Request"/>
    <s v="MoH"/>
    <d v="2018-07-02T00:00:00"/>
    <s v="Active"/>
    <n v="0"/>
  </r>
  <r>
    <x v="9"/>
    <x v="3"/>
    <x v="3"/>
    <x v="59"/>
    <n v="149568"/>
    <n v="0"/>
    <s v="Set"/>
    <x v="0"/>
    <x v="2"/>
    <s v="UNFPA Supplies Commodity Request"/>
    <s v="MoH"/>
    <d v="2018-06-30T00:00:00"/>
    <s v="Active"/>
    <n v="0"/>
  </r>
  <r>
    <x v="9"/>
    <x v="3"/>
    <x v="3"/>
    <x v="4"/>
    <n v="76525"/>
    <n v="0"/>
    <s v="Set"/>
    <x v="10"/>
    <x v="2"/>
    <s v="UNFPA Supplies Commodity Request"/>
    <s v="MoH"/>
    <d v="2018-06-30T00:00:00"/>
    <s v="Active"/>
    <n v="0"/>
  </r>
  <r>
    <x v="9"/>
    <x v="3"/>
    <x v="3"/>
    <x v="59"/>
    <n v="215245"/>
    <n v="0"/>
    <s v="Set"/>
    <x v="7"/>
    <x v="2"/>
    <s v="PSB (undertaken by PSB)"/>
    <m/>
    <d v="2018-06-30T00:00:00"/>
    <s v="Active"/>
    <n v="0"/>
  </r>
  <r>
    <x v="9"/>
    <x v="3"/>
    <x v="8"/>
    <x v="39"/>
    <n v="251769"/>
    <n v="0"/>
    <s v="Pack 3"/>
    <x v="10"/>
    <x v="2"/>
    <s v="PSB (undertaken by PSB)"/>
    <m/>
    <d v="2018-07-02T00:00:00"/>
    <s v="Active"/>
    <n v="0"/>
  </r>
  <r>
    <x v="9"/>
    <x v="3"/>
    <x v="7"/>
    <x v="38"/>
    <n v="416074"/>
    <n v="0"/>
    <s v="Gross"/>
    <x v="10"/>
    <x v="2"/>
    <s v="PSB (undertaken by PSB)"/>
    <m/>
    <d v="2018-07-02T00:00:00"/>
    <s v="Active"/>
    <n v="0"/>
  </r>
  <r>
    <x v="9"/>
    <x v="3"/>
    <x v="10"/>
    <x v="58"/>
    <n v="771238"/>
    <n v="0"/>
    <s v="Vial"/>
    <x v="7"/>
    <x v="2"/>
    <s v="PSB (undertaken by PSB)"/>
    <m/>
    <d v="2018-06-30T00:00:00"/>
    <s v="Active"/>
    <n v="0"/>
  </r>
  <r>
    <x v="9"/>
    <x v="3"/>
    <x v="3"/>
    <x v="4"/>
    <n v="144415"/>
    <n v="0"/>
    <s v="Set"/>
    <x v="3"/>
    <x v="2"/>
    <s v="PSB (undertaken by PSB)"/>
    <m/>
    <d v="2018-06-30T00:00:00"/>
    <s v="Active"/>
    <n v="0"/>
  </r>
  <r>
    <x v="9"/>
    <x v="3"/>
    <x v="23"/>
    <x v="151"/>
    <n v="26478"/>
    <n v="0"/>
    <s v="Pack 3"/>
    <x v="2"/>
    <x v="2"/>
    <s v="PSB (undertaken by PSB)"/>
    <m/>
    <d v="2018-07-02T00:00:00"/>
    <s v="Active"/>
    <n v="0"/>
  </r>
  <r>
    <x v="9"/>
    <x v="3"/>
    <x v="10"/>
    <x v="45"/>
    <n v="1731732"/>
    <n v="0"/>
    <s v="Vial"/>
    <x v="2"/>
    <x v="2"/>
    <s v="PSB (undertaken by PSB)"/>
    <m/>
    <d v="2018-06-30T00:00:00"/>
    <s v="Active"/>
    <n v="0"/>
  </r>
  <r>
    <x v="53"/>
    <x v="3"/>
    <x v="6"/>
    <x v="160"/>
    <n v="60000"/>
    <n v="0"/>
    <s v="Piece"/>
    <x v="8"/>
    <x v="2"/>
    <s v="PSB (undertaken by PSB)"/>
    <m/>
    <d v="2018-06-30T00:00:00"/>
    <s v="Active"/>
    <n v="0"/>
  </r>
  <r>
    <x v="53"/>
    <x v="3"/>
    <x v="11"/>
    <x v="46"/>
    <n v="13000"/>
    <n v="0"/>
    <s v="Piece"/>
    <x v="8"/>
    <x v="2"/>
    <s v="PSB (undertaken by PSB)"/>
    <m/>
    <d v="2018-06-30T00:00:00"/>
    <s v="Active"/>
    <n v="0"/>
  </r>
  <r>
    <x v="53"/>
    <x v="3"/>
    <x v="8"/>
    <x v="39"/>
    <n v="76800"/>
    <n v="0"/>
    <s v="Pack 3"/>
    <x v="10"/>
    <x v="2"/>
    <s v="PSB (undertaken by PSB)"/>
    <m/>
    <d v="2018-07-02T00:00:00"/>
    <s v="Active"/>
    <n v="0"/>
  </r>
  <r>
    <x v="21"/>
    <x v="3"/>
    <x v="22"/>
    <x v="342"/>
    <n v="300"/>
    <n v="300"/>
    <s v="Pack 1000"/>
    <x v="6"/>
    <x v="1"/>
    <s v="UNFPA Supplies Commodity Request"/>
    <s v="MoH"/>
    <d v="2018-11-27T00:00:00"/>
    <s v="Active"/>
    <n v="0"/>
  </r>
  <r>
    <x v="21"/>
    <x v="0"/>
    <x v="0"/>
    <x v="903"/>
    <n v="600"/>
    <n v="600"/>
    <s v="Pack 100"/>
    <x v="6"/>
    <x v="1"/>
    <s v="UNFPA Supplies Commodity Request"/>
    <s v="MoH"/>
    <d v="2018-11-27T00:00:00"/>
    <s v="Active"/>
    <n v="0"/>
  </r>
  <r>
    <x v="21"/>
    <x v="0"/>
    <x v="0"/>
    <x v="904"/>
    <n v="2000"/>
    <n v="2000"/>
    <s v="Ampoule"/>
    <x v="3"/>
    <x v="1"/>
    <s v="UNFPA Supplies Commodity Request"/>
    <s v="MoH"/>
    <d v="2018-06-30T00:00:00"/>
    <s v="Active"/>
    <n v="0"/>
  </r>
  <r>
    <x v="21"/>
    <x v="11"/>
    <x v="24"/>
    <x v="679"/>
    <n v="2000"/>
    <n v="2000"/>
    <s v="Pack 10"/>
    <x v="3"/>
    <x v="1"/>
    <s v="UNFPA Supplies Commodity Request"/>
    <s v="MoH"/>
    <d v="2018-06-30T00:00:00"/>
    <s v="Active"/>
    <n v="0"/>
  </r>
  <r>
    <x v="21"/>
    <x v="11"/>
    <x v="30"/>
    <x v="332"/>
    <n v="2000"/>
    <n v="2000"/>
    <s v="Pack 4"/>
    <x v="3"/>
    <x v="1"/>
    <s v="UNFPA Supplies Commodity Request"/>
    <s v="MoH"/>
    <d v="2018-06-30T00:00:00"/>
    <s v="Active"/>
    <n v="0"/>
  </r>
  <r>
    <x v="21"/>
    <x v="3"/>
    <x v="3"/>
    <x v="4"/>
    <n v="27000"/>
    <n v="27000"/>
    <s v="Set"/>
    <x v="7"/>
    <x v="1"/>
    <s v="UNFPA Supplies Commodity Request"/>
    <s v="MoH"/>
    <d v="2018-11-27T00:00:00"/>
    <s v="Active"/>
    <n v="0"/>
  </r>
  <r>
    <x v="21"/>
    <x v="3"/>
    <x v="3"/>
    <x v="59"/>
    <n v="26800"/>
    <n v="26800"/>
    <s v="Set"/>
    <x v="7"/>
    <x v="1"/>
    <s v="UNFPA Supplies Commodity Request"/>
    <s v="MoH"/>
    <d v="2018-11-27T00:00:00"/>
    <s v="Active"/>
    <n v="0"/>
  </r>
  <r>
    <x v="21"/>
    <x v="3"/>
    <x v="8"/>
    <x v="39"/>
    <n v="165486"/>
    <n v="165486"/>
    <s v="Pack 3"/>
    <x v="2"/>
    <x v="1"/>
    <s v="UNFPA Supplies Commodity Request"/>
    <s v="MoH"/>
    <d v="2018-11-27T00:00:00"/>
    <s v="Active"/>
    <n v="0"/>
  </r>
  <r>
    <x v="21"/>
    <x v="3"/>
    <x v="10"/>
    <x v="58"/>
    <n v="132741"/>
    <n v="132741"/>
    <s v="Vial"/>
    <x v="4"/>
    <x v="1"/>
    <s v="UNFPA Supplies Commodity Request"/>
    <s v="MoH"/>
    <d v="2018-11-27T00:00:00"/>
    <s v="Active"/>
    <n v="0"/>
  </r>
  <r>
    <x v="21"/>
    <x v="3"/>
    <x v="23"/>
    <x v="490"/>
    <n v="17767"/>
    <n v="17767"/>
    <s v="Cycles"/>
    <x v="7"/>
    <x v="1"/>
    <s v="UNFPA Supplies Commodity Request"/>
    <s v="MoH"/>
    <d v="2018-11-27T00:00:00"/>
    <s v="Active"/>
    <n v="0"/>
  </r>
  <r>
    <x v="21"/>
    <x v="3"/>
    <x v="6"/>
    <x v="160"/>
    <n v="210366"/>
    <n v="210366"/>
    <s v="Piece"/>
    <x v="6"/>
    <x v="1"/>
    <s v="UNFPA Supplies Commodity Request"/>
    <s v="MoH"/>
    <d v="2018-06-30T00:00:00"/>
    <s v="Active"/>
    <n v="0"/>
  </r>
  <r>
    <x v="6"/>
    <x v="11"/>
    <x v="0"/>
    <x v="905"/>
    <n v="100"/>
    <n v="100"/>
    <s v="Pack 100"/>
    <x v="9"/>
    <x v="1"/>
    <s v="UNFPA Supplies Commodity Request"/>
    <s v="MoH"/>
    <d v="2018-06-29T00:00:00"/>
    <s v="Active"/>
    <n v="0"/>
  </r>
  <r>
    <x v="6"/>
    <x v="11"/>
    <x v="24"/>
    <x v="679"/>
    <n v="12000"/>
    <n v="12000"/>
    <s v="Pack 10"/>
    <x v="9"/>
    <x v="1"/>
    <s v="UNFPA Supplies Commodity Request"/>
    <s v="MoH"/>
    <d v="2018-06-29T00:00:00"/>
    <s v="Active"/>
    <n v="0"/>
  </r>
  <r>
    <x v="6"/>
    <x v="11"/>
    <x v="24"/>
    <x v="331"/>
    <n v="200"/>
    <n v="200"/>
    <s v="Pack 50"/>
    <x v="9"/>
    <x v="1"/>
    <s v="UNFPA Supplies Commodity Request"/>
    <s v="MoH"/>
    <d v="2018-06-29T00:00:00"/>
    <s v="Active"/>
    <n v="0"/>
  </r>
  <r>
    <x v="6"/>
    <x v="11"/>
    <x v="30"/>
    <x v="238"/>
    <n v="10000"/>
    <n v="10000"/>
    <s v="Pack 10"/>
    <x v="9"/>
    <x v="1"/>
    <s v="UNFPA Supplies Commodity Request"/>
    <s v="MoH"/>
    <d v="2018-06-29T00:00:00"/>
    <s v="Active"/>
    <n v="0"/>
  </r>
  <r>
    <x v="6"/>
    <x v="11"/>
    <x v="30"/>
    <x v="332"/>
    <n v="12500"/>
    <n v="12500"/>
    <s v="Pack 4"/>
    <x v="2"/>
    <x v="1"/>
    <s v="UNFPA Supplies Commodity Request"/>
    <s v="MoH"/>
    <d v="2018-06-29T00:00:00"/>
    <s v="Active"/>
    <n v="0"/>
  </r>
  <r>
    <x v="6"/>
    <x v="3"/>
    <x v="7"/>
    <x v="883"/>
    <n v="7000"/>
    <n v="7000"/>
    <s v="Gross"/>
    <x v="11"/>
    <x v="1"/>
    <s v="UNFPA Supplies Commodity Request"/>
    <s v="MoH"/>
    <d v="2018-06-29T00:00:00"/>
    <s v="Active"/>
    <n v="0"/>
  </r>
  <r>
    <x v="6"/>
    <x v="3"/>
    <x v="16"/>
    <x v="98"/>
    <n v="15000"/>
    <n v="15000"/>
    <s v="Pack of 1"/>
    <x v="2"/>
    <x v="1"/>
    <s v="UNFPA Supplies Commodity Request"/>
    <s v="MoH"/>
    <d v="2018-06-29T00:00:00"/>
    <s v="Active"/>
    <n v="0"/>
  </r>
  <r>
    <x v="6"/>
    <x v="3"/>
    <x v="11"/>
    <x v="46"/>
    <n v="20000"/>
    <n v="20000"/>
    <s v="Piece"/>
    <x v="11"/>
    <x v="1"/>
    <s v="UNFPA Supplies Commodity Request"/>
    <s v="MoH"/>
    <d v="2018-06-29T00:00:00"/>
    <s v="Active"/>
    <n v="0"/>
  </r>
  <r>
    <x v="6"/>
    <x v="11"/>
    <x v="0"/>
    <x v="906"/>
    <n v="1500"/>
    <n v="750"/>
    <s v="Pack 20"/>
    <x v="11"/>
    <x v="0"/>
    <s v="UNFPA Supplies Commodity Request"/>
    <s v="MoH"/>
    <d v="2018-06-29T00:00:00"/>
    <s v="Active"/>
    <n v="0"/>
  </r>
  <r>
    <x v="6"/>
    <x v="9"/>
    <x v="15"/>
    <x v="97"/>
    <n v="3400"/>
    <n v="3400"/>
    <s v="Kit"/>
    <x v="2"/>
    <x v="1"/>
    <s v="UNFPA Supplies Commodity Request"/>
    <s v="MoH"/>
    <d v="2018-06-29T00:00:00"/>
    <s v="Active"/>
    <n v="0"/>
  </r>
  <r>
    <x v="6"/>
    <x v="3"/>
    <x v="3"/>
    <x v="840"/>
    <n v="1000"/>
    <n v="1000"/>
    <s v="Set"/>
    <x v="2"/>
    <x v="1"/>
    <s v="UNFPA Supplies Commodity Request"/>
    <s v="MoH"/>
    <d v="2018-06-29T00:00:00"/>
    <s v="Active"/>
    <n v="0"/>
  </r>
  <r>
    <x v="6"/>
    <x v="3"/>
    <x v="3"/>
    <x v="4"/>
    <n v="25000"/>
    <n v="25000"/>
    <s v="Set"/>
    <x v="11"/>
    <x v="1"/>
    <s v="UNFPA Supplies Commodity Request"/>
    <s v="MoH"/>
    <d v="2018-06-29T00:00:00"/>
    <s v="Active"/>
    <n v="0"/>
  </r>
  <r>
    <x v="6"/>
    <x v="3"/>
    <x v="3"/>
    <x v="59"/>
    <n v="60000"/>
    <n v="60000"/>
    <s v="Set"/>
    <x v="2"/>
    <x v="1"/>
    <s v="UNFPA Supplies Commodity Request"/>
    <s v="MoH"/>
    <d v="2018-06-29T00:00:00"/>
    <s v="Active"/>
    <n v="0"/>
  </r>
  <r>
    <x v="6"/>
    <x v="3"/>
    <x v="10"/>
    <x v="44"/>
    <n v="300000"/>
    <n v="300000"/>
    <s v="Each"/>
    <x v="2"/>
    <x v="1"/>
    <s v="UNFPA Supplies Commodity Request"/>
    <s v="MoH"/>
    <d v="2018-06-29T00:00:00"/>
    <s v="Active"/>
    <n v="0"/>
  </r>
  <r>
    <x v="6"/>
    <x v="3"/>
    <x v="10"/>
    <x v="73"/>
    <n v="1000"/>
    <n v="1000"/>
    <s v="Pack 100"/>
    <x v="2"/>
    <x v="1"/>
    <s v="UNFPA Supplies Commodity Request"/>
    <s v="MoH"/>
    <d v="2018-06-29T00:00:00"/>
    <s v="Active"/>
    <n v="0"/>
  </r>
  <r>
    <x v="6"/>
    <x v="3"/>
    <x v="10"/>
    <x v="45"/>
    <n v="200000"/>
    <n v="200000"/>
    <s v="Vial"/>
    <x v="2"/>
    <x v="1"/>
    <s v="UNFPA Supplies Commodity Request"/>
    <s v="MoH"/>
    <d v="2018-06-29T00:00:00"/>
    <s v="Active"/>
    <n v="0"/>
  </r>
  <r>
    <x v="36"/>
    <x v="9"/>
    <x v="15"/>
    <x v="97"/>
    <n v="100"/>
    <n v="50"/>
    <s v="Kit"/>
    <x v="1"/>
    <x v="0"/>
    <s v="UNFPA Supplies Commodity Request"/>
    <s v="MoH"/>
    <d v="2018-12-11T00:00:00"/>
    <s v="Active"/>
    <n v="0"/>
  </r>
  <r>
    <x v="36"/>
    <x v="11"/>
    <x v="0"/>
    <x v="907"/>
    <n v="12"/>
    <n v="6"/>
    <s v="Kit"/>
    <x v="1"/>
    <x v="0"/>
    <s v="UNFPA Supplies Commodity Request"/>
    <s v="MoH"/>
    <d v="2018-06-29T00:00:00"/>
    <s v="Active"/>
    <n v="0"/>
  </r>
  <r>
    <x v="36"/>
    <x v="3"/>
    <x v="6"/>
    <x v="404"/>
    <n v="10000"/>
    <n v="5000"/>
    <s v="Piece"/>
    <x v="7"/>
    <x v="0"/>
    <s v="UNFPA Supplies Commodity Request"/>
    <s v="MoH"/>
    <d v="2018-06-29T00:00:00"/>
    <s v="Active"/>
    <n v="0"/>
  </r>
  <r>
    <x v="36"/>
    <x v="11"/>
    <x v="30"/>
    <x v="238"/>
    <n v="1500"/>
    <n v="750"/>
    <s v="Pack 10"/>
    <x v="7"/>
    <x v="0"/>
    <s v="UNFPA Supplies Commodity Request"/>
    <s v="MoH"/>
    <d v="2018-06-29T00:00:00"/>
    <s v="Active"/>
    <n v="0"/>
  </r>
  <r>
    <x v="36"/>
    <x v="3"/>
    <x v="10"/>
    <x v="58"/>
    <n v="16500"/>
    <n v="8250"/>
    <s v="Vial"/>
    <x v="1"/>
    <x v="0"/>
    <s v="UNFPA Supplies Commodity Request"/>
    <s v="MoH"/>
    <d v="2018-12-11T00:00:00"/>
    <s v="Active"/>
    <n v="0"/>
  </r>
  <r>
    <x v="38"/>
    <x v="3"/>
    <x v="10"/>
    <x v="44"/>
    <n v="1813000"/>
    <n v="906500"/>
    <s v="Each"/>
    <x v="1"/>
    <x v="0"/>
    <s v="UNFPA Supplies Commodity Request"/>
    <m/>
    <d v="2018-11-29T00:00:00"/>
    <s v="Active"/>
    <n v="0"/>
  </r>
  <r>
    <x v="36"/>
    <x v="3"/>
    <x v="10"/>
    <x v="44"/>
    <n v="15000"/>
    <n v="7500"/>
    <s v="Each"/>
    <x v="1"/>
    <x v="0"/>
    <s v="UNFPA Supplies Commodity Request"/>
    <s v="MoH"/>
    <d v="2018-06-29T00:00:00"/>
    <s v="Active"/>
    <n v="0"/>
  </r>
  <r>
    <x v="36"/>
    <x v="3"/>
    <x v="10"/>
    <x v="73"/>
    <n v="25"/>
    <n v="12.5"/>
    <s v="Pack 100"/>
    <x v="6"/>
    <x v="0"/>
    <s v="UNFPA Supplies Commodity Request"/>
    <s v="MoH"/>
    <d v="2018-06-29T00:00:00"/>
    <s v="Active"/>
    <n v="0"/>
  </r>
  <r>
    <x v="36"/>
    <x v="3"/>
    <x v="16"/>
    <x v="99"/>
    <n v="4650"/>
    <n v="2325"/>
    <s v="Pack of 2"/>
    <x v="1"/>
    <x v="0"/>
    <s v="UNFPA Supplies Commodity Request"/>
    <s v="MoH"/>
    <d v="2018-06-29T00:00:00"/>
    <s v="Active"/>
    <n v="0"/>
  </r>
  <r>
    <x v="38"/>
    <x v="9"/>
    <x v="15"/>
    <x v="97"/>
    <n v="3500"/>
    <n v="1750"/>
    <s v="Kit"/>
    <x v="1"/>
    <x v="0"/>
    <s v="UNFPA Supplies Commodity Request"/>
    <s v="MSI"/>
    <d v="2018-11-29T00:00:00"/>
    <s v="Active"/>
    <n v="0"/>
  </r>
  <r>
    <x v="38"/>
    <x v="3"/>
    <x v="3"/>
    <x v="4"/>
    <n v="95500"/>
    <n v="47750"/>
    <s v="Set"/>
    <x v="1"/>
    <x v="0"/>
    <s v="UNFPA Supplies Commodity Request"/>
    <s v="MSI"/>
    <d v="2018-11-29T00:00:00"/>
    <s v="Active"/>
    <n v="0"/>
  </r>
  <r>
    <x v="38"/>
    <x v="3"/>
    <x v="11"/>
    <x v="46"/>
    <n v="61300"/>
    <n v="30650"/>
    <s v="Piece"/>
    <x v="3"/>
    <x v="0"/>
    <s v="UNFPA Supplies Commodity Request"/>
    <s v="MSI"/>
    <d v="2018-11-29T00:00:00"/>
    <s v="Active"/>
    <n v="0"/>
  </r>
  <r>
    <x v="36"/>
    <x v="3"/>
    <x v="11"/>
    <x v="46"/>
    <n v="3000"/>
    <n v="1500"/>
    <s v="Piece"/>
    <x v="6"/>
    <x v="0"/>
    <s v="UNFPA Supplies Commodity Request"/>
    <s v="MoH"/>
    <d v="2018-12-11T00:00:00"/>
    <s v="Active"/>
    <n v="0"/>
  </r>
  <r>
    <x v="36"/>
    <x v="3"/>
    <x v="3"/>
    <x v="59"/>
    <n v="24975"/>
    <n v="12487.5"/>
    <s v="Set"/>
    <x v="6"/>
    <x v="0"/>
    <s v="UNFPA Supplies Commodity Request"/>
    <s v="MoH"/>
    <d v="2018-06-29T00:00:00"/>
    <s v="Active"/>
    <n v="0"/>
  </r>
  <r>
    <x v="36"/>
    <x v="3"/>
    <x v="10"/>
    <x v="45"/>
    <n v="16430"/>
    <n v="8215"/>
    <s v="Vial"/>
    <x v="1"/>
    <x v="0"/>
    <s v="UNFPA Supplies Commodity Request"/>
    <s v="MoH"/>
    <d v="2018-12-11T00:00:00"/>
    <s v="Active"/>
    <n v="0"/>
  </r>
  <r>
    <x v="36"/>
    <x v="3"/>
    <x v="7"/>
    <x v="506"/>
    <n v="13823"/>
    <n v="6911.5"/>
    <s v="Gross"/>
    <x v="1"/>
    <x v="0"/>
    <s v="UNFPA Supplies Commodity Request"/>
    <s v="MoH"/>
    <d v="2018-06-29T00:00:00"/>
    <s v="Active"/>
    <n v="0"/>
  </r>
  <r>
    <x v="36"/>
    <x v="3"/>
    <x v="23"/>
    <x v="151"/>
    <n v="12000"/>
    <n v="6000"/>
    <s v="Pack 3"/>
    <x v="1"/>
    <x v="0"/>
    <s v="UNFPA Supplies Commodity Request"/>
    <s v="MoH"/>
    <d v="2018-06-29T00:00:00"/>
    <s v="Active"/>
    <n v="0"/>
  </r>
  <r>
    <x v="36"/>
    <x v="3"/>
    <x v="8"/>
    <x v="908"/>
    <n v="2000"/>
    <n v="1000"/>
    <s v="Pack of 1"/>
    <x v="1"/>
    <x v="0"/>
    <s v="UNFPA Supplies Commodity Request"/>
    <s v="MoH"/>
    <d v="2018-12-11T00:00:00"/>
    <s v="Active"/>
    <n v="0"/>
  </r>
  <r>
    <x v="36"/>
    <x v="3"/>
    <x v="8"/>
    <x v="39"/>
    <n v="17856"/>
    <n v="8928"/>
    <s v="Pack 3"/>
    <x v="1"/>
    <x v="0"/>
    <s v="UNFPA Supplies Commodity Request"/>
    <s v="MoH"/>
    <d v="2018-12-11T00:00:00"/>
    <s v="Active"/>
    <n v="0"/>
  </r>
  <r>
    <x v="12"/>
    <x v="11"/>
    <x v="24"/>
    <x v="331"/>
    <n v="849"/>
    <n v="424.5"/>
    <s v="Pack 50"/>
    <x v="9"/>
    <x v="0"/>
    <s v="UNFPA Supplies Commodity Request"/>
    <s v="MoH"/>
    <d v="2018-11-26T00:00:00"/>
    <s v="Active"/>
    <n v="0"/>
  </r>
  <r>
    <x v="12"/>
    <x v="11"/>
    <x v="30"/>
    <x v="238"/>
    <n v="33819"/>
    <n v="16909.5"/>
    <s v="Pack 10"/>
    <x v="3"/>
    <x v="0"/>
    <s v="UNFPA Supplies Commodity Request"/>
    <s v="MoH"/>
    <d v="2018-11-26T00:00:00"/>
    <s v="Active"/>
    <n v="0"/>
  </r>
  <r>
    <x v="86"/>
    <x v="3"/>
    <x v="6"/>
    <x v="909"/>
    <n v="130662"/>
    <n v="65331"/>
    <s v="Piece"/>
    <x v="6"/>
    <x v="0"/>
    <s v="Third Party (undertaken by PSB)"/>
    <m/>
    <d v="2018-06-29T00:00:00"/>
    <s v="Active"/>
    <n v="0"/>
  </r>
  <r>
    <x v="86"/>
    <x v="3"/>
    <x v="7"/>
    <x v="910"/>
    <n v="78174"/>
    <n v="39087"/>
    <s v="Gross"/>
    <x v="8"/>
    <x v="0"/>
    <s v="Third Party (undertaken by PSB)"/>
    <m/>
    <d v="2018-06-29T00:00:00"/>
    <s v="Active"/>
    <n v="0"/>
  </r>
  <r>
    <x v="86"/>
    <x v="3"/>
    <x v="11"/>
    <x v="46"/>
    <n v="14414"/>
    <n v="7207"/>
    <s v="Piece"/>
    <x v="7"/>
    <x v="0"/>
    <s v="Third Party (undertaken by PSB)"/>
    <m/>
    <d v="2018-06-29T00:00:00"/>
    <s v="Active"/>
    <n v="0"/>
  </r>
  <r>
    <x v="86"/>
    <x v="3"/>
    <x v="3"/>
    <x v="4"/>
    <n v="142230"/>
    <n v="71115"/>
    <s v="Set"/>
    <x v="10"/>
    <x v="0"/>
    <s v="Third Party (undertaken by PSB)"/>
    <m/>
    <d v="2018-06-29T00:00:00"/>
    <s v="Active"/>
    <n v="0"/>
  </r>
  <r>
    <x v="86"/>
    <x v="3"/>
    <x v="23"/>
    <x v="151"/>
    <n v="420294"/>
    <n v="210147"/>
    <s v="Pack 3"/>
    <x v="7"/>
    <x v="0"/>
    <s v="Third Party (undertaken by PSB)"/>
    <m/>
    <d v="2018-06-29T00:00:00"/>
    <s v="Active"/>
    <n v="0"/>
  </r>
  <r>
    <x v="86"/>
    <x v="3"/>
    <x v="8"/>
    <x v="39"/>
    <n v="43665"/>
    <n v="21832.5"/>
    <s v="Pack 3"/>
    <x v="7"/>
    <x v="0"/>
    <s v="Third Party (undertaken by PSB)"/>
    <m/>
    <d v="2018-06-29T00:00:00"/>
    <s v="Active"/>
    <n v="0"/>
  </r>
  <r>
    <x v="12"/>
    <x v="3"/>
    <x v="10"/>
    <x v="44"/>
    <n v="338550"/>
    <n v="169275"/>
    <s v="Each"/>
    <x v="3"/>
    <x v="0"/>
    <s v="UNFPA Supplies Commodity Request"/>
    <s v="MoH"/>
    <d v="2018-11-26T00:00:00"/>
    <s v="Active"/>
    <n v="0"/>
  </r>
  <r>
    <x v="12"/>
    <x v="3"/>
    <x v="6"/>
    <x v="702"/>
    <n v="30000"/>
    <n v="15000"/>
    <s v="Piece"/>
    <x v="6"/>
    <x v="0"/>
    <s v="UNFPA Supplies Commodity Request"/>
    <s v="MoH"/>
    <d v="2019-01-21T00:00:00"/>
    <s v="Active"/>
    <n v="0"/>
  </r>
  <r>
    <x v="12"/>
    <x v="3"/>
    <x v="10"/>
    <x v="45"/>
    <n v="338550"/>
    <n v="169275"/>
    <s v="Vial"/>
    <x v="1"/>
    <x v="0"/>
    <s v="UNFPA Supplies Commodity Request"/>
    <s v="MoH"/>
    <d v="2018-11-26T00:00:00"/>
    <s v="Active"/>
    <n v="0"/>
  </r>
  <r>
    <x v="12"/>
    <x v="3"/>
    <x v="8"/>
    <x v="152"/>
    <n v="620406"/>
    <n v="310203"/>
    <s v="Pack 3"/>
    <x v="3"/>
    <x v="0"/>
    <s v="UNFPA Supplies Commodity Request"/>
    <s v="MoH"/>
    <d v="2018-11-26T00:00:00"/>
    <s v="Active"/>
    <n v="0"/>
  </r>
  <r>
    <x v="12"/>
    <x v="3"/>
    <x v="10"/>
    <x v="58"/>
    <n v="15000"/>
    <n v="7500"/>
    <s v="Vial"/>
    <x v="6"/>
    <x v="0"/>
    <s v="UNFPA Supplies Commodity Request"/>
    <s v="MoH"/>
    <d v="2018-11-26T00:00:00"/>
    <s v="Active"/>
    <n v="0"/>
  </r>
  <r>
    <x v="12"/>
    <x v="3"/>
    <x v="16"/>
    <x v="99"/>
    <n v="75000"/>
    <n v="37500"/>
    <s v="Pack of 2"/>
    <x v="3"/>
    <x v="0"/>
    <s v="UNFPA Supplies Commodity Request"/>
    <s v="MoH"/>
    <d v="2018-11-26T00:00:00"/>
    <s v="Active"/>
    <n v="0"/>
  </r>
  <r>
    <x v="35"/>
    <x v="3"/>
    <x v="23"/>
    <x v="151"/>
    <n v="8640"/>
    <n v="8640"/>
    <s v="Pack 3"/>
    <x v="6"/>
    <x v="1"/>
    <s v="UNFPA Supplies Commodity Request"/>
    <s v="IPPF"/>
    <d v="2018-11-20T00:00:00"/>
    <s v="Active"/>
    <n v="0"/>
  </r>
  <r>
    <x v="35"/>
    <x v="3"/>
    <x v="23"/>
    <x v="151"/>
    <n v="13000"/>
    <n v="13000"/>
    <s v="Pack 3"/>
    <x v="6"/>
    <x v="1"/>
    <s v="UNFPA Supplies Commodity Request"/>
    <s v="MSI"/>
    <d v="2018-11-20T00:00:00"/>
    <s v="Active"/>
    <n v="0"/>
  </r>
  <r>
    <x v="87"/>
    <x v="3"/>
    <x v="10"/>
    <x v="45"/>
    <n v="280000"/>
    <n v="140000"/>
    <s v="Vial"/>
    <x v="6"/>
    <x v="0"/>
    <s v="PSB (undertaken by PSB)"/>
    <m/>
    <d v="2018-11-23T00:00:00"/>
    <s v="Active"/>
    <n v="0"/>
  </r>
  <r>
    <x v="87"/>
    <x v="3"/>
    <x v="3"/>
    <x v="59"/>
    <n v="70000"/>
    <n v="35000"/>
    <s v="Set"/>
    <x v="6"/>
    <x v="0"/>
    <s v="PSB (undertaken by PSB)"/>
    <m/>
    <d v="2018-11-23T00:00:00"/>
    <s v="Active"/>
    <n v="0"/>
  </r>
  <r>
    <x v="87"/>
    <x v="3"/>
    <x v="8"/>
    <x v="39"/>
    <n v="33400"/>
    <n v="16700"/>
    <s v="Pack 3"/>
    <x v="6"/>
    <x v="0"/>
    <s v="PSB (undertaken by PSB)"/>
    <m/>
    <d v="2018-11-23T00:00:00"/>
    <s v="Active"/>
    <n v="0"/>
  </r>
  <r>
    <x v="35"/>
    <x v="3"/>
    <x v="10"/>
    <x v="58"/>
    <n v="5000"/>
    <n v="5000"/>
    <s v="Vial"/>
    <x v="3"/>
    <x v="1"/>
    <s v="UNFPA Supplies Commodity Request"/>
    <s v="IPPF"/>
    <d v="2018-06-29T00:00:00"/>
    <s v="Active"/>
    <n v="0"/>
  </r>
  <r>
    <x v="87"/>
    <x v="11"/>
    <x v="24"/>
    <x v="153"/>
    <n v="250"/>
    <n v="0"/>
    <s v="Pack 20"/>
    <x v="6"/>
    <x v="2"/>
    <s v="UNFPA Supplies Commodity Request"/>
    <s v="MoH"/>
    <d v="2018-11-23T00:00:00"/>
    <s v="Active"/>
    <n v="0"/>
  </r>
  <r>
    <x v="87"/>
    <x v="11"/>
    <x v="30"/>
    <x v="332"/>
    <n v="1200"/>
    <n v="0"/>
    <s v="Pack 4"/>
    <x v="6"/>
    <x v="2"/>
    <s v="UNFPA Supplies Commodity Request"/>
    <s v="MoH"/>
    <d v="2018-11-23T00:00:00"/>
    <s v="Active"/>
    <n v="0"/>
  </r>
  <r>
    <x v="35"/>
    <x v="3"/>
    <x v="10"/>
    <x v="58"/>
    <n v="10000"/>
    <n v="10000"/>
    <s v="Vial"/>
    <x v="3"/>
    <x v="1"/>
    <s v="UNFPA Supplies Commodity Request"/>
    <s v="MSI"/>
    <d v="2018-06-29T00:00:00"/>
    <s v="Active"/>
    <n v="0"/>
  </r>
  <r>
    <x v="35"/>
    <x v="3"/>
    <x v="10"/>
    <x v="58"/>
    <n v="35000"/>
    <n v="35000"/>
    <s v="Vial"/>
    <x v="3"/>
    <x v="1"/>
    <s v="UNFPA Supplies Commodity Request"/>
    <s v="MoH"/>
    <d v="2018-06-29T00:00:00"/>
    <s v="Active"/>
    <n v="0"/>
  </r>
  <r>
    <x v="87"/>
    <x v="3"/>
    <x v="10"/>
    <x v="44"/>
    <n v="20000"/>
    <n v="0"/>
    <s v="Each"/>
    <x v="6"/>
    <x v="2"/>
    <s v="UNFPA Supplies Commodity Request"/>
    <s v="MoH"/>
    <d v="2018-11-23T00:00:00"/>
    <s v="Active"/>
    <n v="0"/>
  </r>
  <r>
    <x v="87"/>
    <x v="3"/>
    <x v="10"/>
    <x v="45"/>
    <n v="20000"/>
    <n v="0"/>
    <s v="Vial"/>
    <x v="6"/>
    <x v="2"/>
    <s v="UNFPA Supplies Commodity Request"/>
    <s v="MoH"/>
    <d v="2018-11-23T00:00:00"/>
    <s v="Active"/>
    <n v="0"/>
  </r>
  <r>
    <x v="87"/>
    <x v="3"/>
    <x v="3"/>
    <x v="59"/>
    <n v="6000"/>
    <n v="0"/>
    <s v="Set"/>
    <x v="6"/>
    <x v="2"/>
    <s v="UNFPA Supplies Commodity Request"/>
    <s v="MoH"/>
    <d v="2018-11-23T00:00:00"/>
    <s v="Active"/>
    <n v="0"/>
  </r>
  <r>
    <x v="87"/>
    <x v="3"/>
    <x v="8"/>
    <x v="39"/>
    <n v="4000"/>
    <n v="0"/>
    <s v="Pack 3"/>
    <x v="6"/>
    <x v="2"/>
    <s v="UNFPA Supplies Commodity Request"/>
    <s v="MoH"/>
    <d v="2018-11-23T00:00:00"/>
    <s v="Active"/>
    <n v="0"/>
  </r>
  <r>
    <x v="87"/>
    <x v="3"/>
    <x v="6"/>
    <x v="294"/>
    <n v="10000"/>
    <n v="0"/>
    <s v="Piece"/>
    <x v="6"/>
    <x v="2"/>
    <s v="UNFPA Supplies Commodity Request"/>
    <s v="MoH"/>
    <d v="2018-11-23T00:00:00"/>
    <s v="Active"/>
    <n v="0"/>
  </r>
  <r>
    <x v="35"/>
    <x v="3"/>
    <x v="8"/>
    <x v="39"/>
    <n v="19200"/>
    <n v="19200"/>
    <s v="Pack 3"/>
    <x v="3"/>
    <x v="1"/>
    <s v="UNFPA Supplies Commodity Request"/>
    <s v="IPPF"/>
    <d v="2018-07-02T00:00:00"/>
    <s v="Active"/>
    <n v="0"/>
  </r>
  <r>
    <x v="35"/>
    <x v="3"/>
    <x v="8"/>
    <x v="39"/>
    <n v="40000"/>
    <n v="40000"/>
    <s v="Pack 3"/>
    <x v="3"/>
    <x v="1"/>
    <s v="UNFPA Supplies Commodity Request"/>
    <s v="MSI"/>
    <d v="2018-07-02T00:00:00"/>
    <s v="Active"/>
    <n v="0"/>
  </r>
  <r>
    <x v="35"/>
    <x v="3"/>
    <x v="8"/>
    <x v="39"/>
    <n v="13334"/>
    <n v="13334"/>
    <s v="Pack 3"/>
    <x v="3"/>
    <x v="1"/>
    <s v="UNFPA Supplies Commodity Request"/>
    <s v="MoH"/>
    <d v="2018-07-02T00:00:00"/>
    <s v="Active"/>
    <n v="0"/>
  </r>
  <r>
    <x v="35"/>
    <x v="3"/>
    <x v="10"/>
    <x v="44"/>
    <n v="107000"/>
    <n v="107000"/>
    <s v="Each"/>
    <x v="7"/>
    <x v="1"/>
    <s v="UNFPA Supplies Commodity Request"/>
    <s v="IPPF"/>
    <d v="2018-11-20T00:00:00"/>
    <s v="Active"/>
    <n v="0"/>
  </r>
  <r>
    <x v="35"/>
    <x v="3"/>
    <x v="10"/>
    <x v="44"/>
    <n v="61056"/>
    <n v="61056"/>
    <s v="Each"/>
    <x v="7"/>
    <x v="1"/>
    <s v="UNFPA Supplies Commodity Request"/>
    <s v="MSI"/>
    <d v="2018-11-20T00:00:00"/>
    <s v="Active"/>
    <n v="0"/>
  </r>
  <r>
    <x v="35"/>
    <x v="3"/>
    <x v="10"/>
    <x v="44"/>
    <n v="395000"/>
    <n v="395000"/>
    <s v="Each"/>
    <x v="7"/>
    <x v="1"/>
    <s v="UNFPA Supplies Commodity Request"/>
    <s v="MoH"/>
    <d v="2018-11-20T00:00:00"/>
    <s v="Active"/>
    <n v="0"/>
  </r>
  <r>
    <x v="35"/>
    <x v="3"/>
    <x v="16"/>
    <x v="98"/>
    <n v="18000"/>
    <n v="18000"/>
    <s v="Pack of 1"/>
    <x v="7"/>
    <x v="1"/>
    <s v="UNFPA Supplies Commodity Request"/>
    <s v="IPPF"/>
    <d v="2018-11-20T00:00:00"/>
    <s v="Active"/>
    <n v="0"/>
  </r>
  <r>
    <x v="35"/>
    <x v="3"/>
    <x v="16"/>
    <x v="98"/>
    <n v="12093"/>
    <n v="12093"/>
    <s v="Pack of 1"/>
    <x v="7"/>
    <x v="1"/>
    <s v="UNFPA Supplies Commodity Request"/>
    <s v="MoH"/>
    <d v="2018-11-20T00:00:00"/>
    <s v="Active"/>
    <n v="0"/>
  </r>
  <r>
    <x v="35"/>
    <x v="11"/>
    <x v="30"/>
    <x v="238"/>
    <n v="27947"/>
    <n v="27947"/>
    <s v="Pack 10"/>
    <x v="7"/>
    <x v="1"/>
    <s v="UNFPA Supplies Commodity Request"/>
    <s v="MoH"/>
    <d v="2018-11-20T00:00:00"/>
    <s v="Active"/>
    <n v="0"/>
  </r>
  <r>
    <x v="35"/>
    <x v="3"/>
    <x v="10"/>
    <x v="73"/>
    <n v="220"/>
    <n v="220"/>
    <s v="Pack 100"/>
    <x v="7"/>
    <x v="1"/>
    <s v="UNFPA Supplies Commodity Request"/>
    <s v="IPPF"/>
    <d v="2018-11-20T00:00:00"/>
    <s v="Active"/>
    <n v="0"/>
  </r>
  <r>
    <x v="35"/>
    <x v="11"/>
    <x v="30"/>
    <x v="332"/>
    <n v="250"/>
    <n v="250"/>
    <s v="Pack 4"/>
    <x v="7"/>
    <x v="1"/>
    <s v="UNFPA Supplies Commodity Request"/>
    <s v="IPPF"/>
    <d v="2018-11-26T00:00:00"/>
    <s v="Active"/>
    <n v="0"/>
  </r>
  <r>
    <x v="35"/>
    <x v="11"/>
    <x v="24"/>
    <x v="679"/>
    <n v="3607"/>
    <n v="3607"/>
    <s v="Pack 10"/>
    <x v="10"/>
    <x v="1"/>
    <s v="UNFPA Supplies Commodity Request"/>
    <s v="MoH"/>
    <d v="2018-11-20T00:00:00"/>
    <s v="Active"/>
    <n v="0"/>
  </r>
  <r>
    <x v="35"/>
    <x v="3"/>
    <x v="3"/>
    <x v="59"/>
    <n v="9600"/>
    <n v="9600"/>
    <s v="Set"/>
    <x v="10"/>
    <x v="1"/>
    <s v="UNFPA Supplies Commodity Request"/>
    <s v="IPPF"/>
    <d v="2018-11-26T00:00:00"/>
    <s v="Active"/>
    <n v="0"/>
  </r>
  <r>
    <x v="35"/>
    <x v="3"/>
    <x v="3"/>
    <x v="59"/>
    <n v="26000"/>
    <n v="26000"/>
    <s v="Set"/>
    <x v="10"/>
    <x v="1"/>
    <s v="UNFPA Supplies Commodity Request"/>
    <s v="MSI"/>
    <d v="2018-11-26T00:00:00"/>
    <s v="Active"/>
    <n v="0"/>
  </r>
  <r>
    <x v="35"/>
    <x v="3"/>
    <x v="3"/>
    <x v="59"/>
    <n v="19498"/>
    <n v="19498"/>
    <s v="Set"/>
    <x v="10"/>
    <x v="1"/>
    <s v="UNFPA Supplies Commodity Request"/>
    <s v="MoH"/>
    <d v="2018-11-26T00:00:00"/>
    <s v="Active"/>
    <n v="0"/>
  </r>
  <r>
    <x v="35"/>
    <x v="3"/>
    <x v="6"/>
    <x v="37"/>
    <n v="4000"/>
    <n v="4000"/>
    <s v="Piece"/>
    <x v="3"/>
    <x v="1"/>
    <s v="UNFPA Supplies Commodity Request"/>
    <s v="IPPF"/>
    <d v="2018-11-26T00:00:00"/>
    <s v="Active"/>
    <n v="0"/>
  </r>
  <r>
    <x v="35"/>
    <x v="3"/>
    <x v="6"/>
    <x v="702"/>
    <n v="50000"/>
    <n v="50000"/>
    <s v="Piece"/>
    <x v="3"/>
    <x v="1"/>
    <s v="UNFPA Supplies Commodity Request"/>
    <s v="MSI"/>
    <d v="2018-06-29T00:00:00"/>
    <s v="Active"/>
    <n v="0"/>
  </r>
  <r>
    <x v="35"/>
    <x v="3"/>
    <x v="6"/>
    <x v="702"/>
    <n v="50000"/>
    <n v="50000"/>
    <s v="Piece"/>
    <x v="3"/>
    <x v="1"/>
    <s v="UNFPA Supplies Commodity Request"/>
    <s v="MoH"/>
    <d v="2018-06-29T00:00:00"/>
    <s v="Active"/>
    <n v="0"/>
  </r>
  <r>
    <x v="35"/>
    <x v="3"/>
    <x v="10"/>
    <x v="45"/>
    <n v="85000"/>
    <n v="85000"/>
    <s v="Vial"/>
    <x v="7"/>
    <x v="1"/>
    <s v="UNFPA Supplies Commodity Request"/>
    <s v="IPPF"/>
    <d v="2018-11-26T00:00:00"/>
    <s v="Active"/>
    <n v="0"/>
  </r>
  <r>
    <x v="35"/>
    <x v="3"/>
    <x v="10"/>
    <x v="45"/>
    <n v="61100"/>
    <n v="61100"/>
    <s v="Vial"/>
    <x v="7"/>
    <x v="1"/>
    <s v="UNFPA Supplies Commodity Request"/>
    <s v="MSI"/>
    <d v="2018-11-26T00:00:00"/>
    <s v="Active"/>
    <n v="0"/>
  </r>
  <r>
    <x v="35"/>
    <x v="3"/>
    <x v="10"/>
    <x v="45"/>
    <n v="395000"/>
    <n v="395000"/>
    <s v="Vial"/>
    <x v="7"/>
    <x v="1"/>
    <s v="UNFPA Supplies Commodity Request"/>
    <s v="MoH"/>
    <d v="2018-11-26T00:00:00"/>
    <s v="Active"/>
    <n v="0"/>
  </r>
  <r>
    <x v="35"/>
    <x v="3"/>
    <x v="11"/>
    <x v="46"/>
    <n v="30000"/>
    <n v="30000"/>
    <s v="Piece"/>
    <x v="3"/>
    <x v="1"/>
    <s v="UNFPA Supplies Commodity Request"/>
    <s v="MSI"/>
    <d v="2018-11-26T00:00:00"/>
    <s v="Active"/>
    <n v="0"/>
  </r>
  <r>
    <x v="35"/>
    <x v="3"/>
    <x v="7"/>
    <x v="405"/>
    <n v="2000"/>
    <n v="2000"/>
    <s v="Gross"/>
    <x v="10"/>
    <x v="1"/>
    <s v="UNFPA Supplies Commodity Request"/>
    <s v="IPPF"/>
    <d v="2018-06-29T00:00:00"/>
    <s v="Active"/>
    <n v="0"/>
  </r>
  <r>
    <x v="35"/>
    <x v="3"/>
    <x v="7"/>
    <x v="405"/>
    <n v="10800"/>
    <n v="10800"/>
    <s v="Gross"/>
    <x v="7"/>
    <x v="1"/>
    <s v="UNFPA Supplies Commodity Request"/>
    <s v="MSI"/>
    <d v="2018-11-26T00:00:00"/>
    <s v="Active"/>
    <n v="0"/>
  </r>
  <r>
    <x v="35"/>
    <x v="3"/>
    <x v="11"/>
    <x v="46"/>
    <n v="25000"/>
    <n v="25000"/>
    <s v="Piece"/>
    <x v="7"/>
    <x v="1"/>
    <s v="UNFPA Supplies Commodity Request"/>
    <s v="MoH"/>
    <d v="2018-06-29T00:00:00"/>
    <s v="Active"/>
    <n v="0"/>
  </r>
  <r>
    <x v="35"/>
    <x v="3"/>
    <x v="7"/>
    <x v="405"/>
    <n v="12000"/>
    <n v="12000"/>
    <s v="Gross"/>
    <x v="10"/>
    <x v="1"/>
    <s v="UNFPA Supplies Commodity Request"/>
    <s v="MoH"/>
    <d v="2018-11-26T00:00:00"/>
    <s v="Active"/>
    <n v="0"/>
  </r>
  <r>
    <x v="38"/>
    <x v="3"/>
    <x v="23"/>
    <x v="151"/>
    <n v="66240"/>
    <n v="33120"/>
    <s v="Pack 3"/>
    <x v="1"/>
    <x v="0"/>
    <s v="UNFPA Supplies Commodity Request"/>
    <s v="MoH"/>
    <d v="2018-11-29T00:00:00"/>
    <s v="Active"/>
    <n v="0"/>
  </r>
  <r>
    <x v="35"/>
    <x v="11"/>
    <x v="24"/>
    <x v="153"/>
    <n v="1786"/>
    <n v="1786"/>
    <s v="Pack 20"/>
    <x v="10"/>
    <x v="1"/>
    <s v="UNFPA Supplies Commodity Request"/>
    <s v="MoH"/>
    <d v="2018-11-26T00:00:00"/>
    <s v="Active"/>
    <n v="0"/>
  </r>
  <r>
    <x v="38"/>
    <x v="3"/>
    <x v="10"/>
    <x v="45"/>
    <n v="1813000"/>
    <n v="906500"/>
    <s v="Vial"/>
    <x v="1"/>
    <x v="0"/>
    <s v="UNFPA Supplies Commodity Request"/>
    <m/>
    <d v="2018-11-29T00:00:00"/>
    <s v="Active"/>
    <n v="0"/>
  </r>
  <r>
    <x v="38"/>
    <x v="3"/>
    <x v="10"/>
    <x v="58"/>
    <n v="403704"/>
    <n v="201852"/>
    <s v="Vial"/>
    <x v="7"/>
    <x v="0"/>
    <s v="UNFPA Supplies Commodity Request"/>
    <m/>
    <d v="2018-11-29T00:00:00"/>
    <s v="Active"/>
    <n v="0"/>
  </r>
  <r>
    <x v="38"/>
    <x v="3"/>
    <x v="8"/>
    <x v="39"/>
    <n v="663840"/>
    <n v="331920"/>
    <s v="Pack 3"/>
    <x v="1"/>
    <x v="0"/>
    <s v="UNFPA Supplies Commodity Request"/>
    <m/>
    <d v="2018-11-29T00:00:00"/>
    <s v="Active"/>
    <n v="0"/>
  </r>
  <r>
    <x v="23"/>
    <x v="3"/>
    <x v="7"/>
    <x v="911"/>
    <n v="53004"/>
    <n v="26502"/>
    <s v="Gross"/>
    <x v="4"/>
    <x v="0"/>
    <s v="PSB (undertaken by PSB)"/>
    <s v="MoH"/>
    <d v="2018-11-20T00:00:00"/>
    <s v="Active"/>
    <n v="0"/>
  </r>
  <r>
    <x v="23"/>
    <x v="3"/>
    <x v="7"/>
    <x v="911"/>
    <n v="41667"/>
    <n v="20833.5"/>
    <s v="Gross"/>
    <x v="4"/>
    <x v="0"/>
    <s v="PSB (undertaken by PSB)"/>
    <s v="MoH"/>
    <d v="2018-11-20T00:00:00"/>
    <s v="Active"/>
    <n v="0"/>
  </r>
  <r>
    <x v="30"/>
    <x v="3"/>
    <x v="23"/>
    <x v="151"/>
    <n v="19500"/>
    <n v="0"/>
    <s v="Pack 3"/>
    <x v="3"/>
    <x v="2"/>
    <s v="UNFPA Supplies Commodity Request"/>
    <s v="MoH"/>
    <d v="2018-11-26T00:00:00"/>
    <s v="Active"/>
    <n v="0"/>
  </r>
  <r>
    <x v="23"/>
    <x v="3"/>
    <x v="3"/>
    <x v="59"/>
    <n v="12600"/>
    <n v="6300"/>
    <s v="Set"/>
    <x v="4"/>
    <x v="0"/>
    <s v="PSB (undertaken by PSB)"/>
    <s v="MoH"/>
    <d v="2018-11-19T00:00:00"/>
    <s v="Active"/>
    <n v="0"/>
  </r>
  <r>
    <x v="23"/>
    <x v="3"/>
    <x v="3"/>
    <x v="59"/>
    <n v="15800"/>
    <n v="7900"/>
    <s v="Set"/>
    <x v="3"/>
    <x v="0"/>
    <s v="PSB (undertaken by PSB)"/>
    <s v="MoH"/>
    <d v="2018-11-19T00:00:00"/>
    <s v="Active"/>
    <n v="0"/>
  </r>
  <r>
    <x v="30"/>
    <x v="3"/>
    <x v="8"/>
    <x v="152"/>
    <n v="19000"/>
    <n v="0"/>
    <s v="Pack 3"/>
    <x v="1"/>
    <x v="2"/>
    <s v="UNFPA Supplies Commodity Request"/>
    <s v="MoH"/>
    <d v="2018-11-26T00:00:00"/>
    <s v="Active"/>
    <n v="0"/>
  </r>
  <r>
    <x v="23"/>
    <x v="3"/>
    <x v="7"/>
    <x v="911"/>
    <n v="49500"/>
    <n v="24750"/>
    <s v="Gross"/>
    <x v="0"/>
    <x v="0"/>
    <s v="UNFPA Supplies Commodity Request"/>
    <s v="MoH"/>
    <d v="2019-01-27T00:00:00"/>
    <s v="Active"/>
    <n v="0"/>
  </r>
  <r>
    <x v="23"/>
    <x v="3"/>
    <x v="7"/>
    <x v="911"/>
    <n v="70000"/>
    <n v="35000"/>
    <s v="Gross"/>
    <x v="0"/>
    <x v="0"/>
    <s v="UNFPA Supplies Commodity Request"/>
    <s v="MoH"/>
    <d v="2019-01-27T00:00:00"/>
    <s v="Active"/>
    <n v="0"/>
  </r>
  <r>
    <x v="23"/>
    <x v="3"/>
    <x v="7"/>
    <x v="911"/>
    <n v="51200"/>
    <n v="25600"/>
    <s v="Gross"/>
    <x v="0"/>
    <x v="0"/>
    <s v="UNFPA Supplies Commodity Request"/>
    <s v="MoH"/>
    <d v="2019-01-27T00:00:00"/>
    <s v="Active"/>
    <n v="0"/>
  </r>
  <r>
    <x v="23"/>
    <x v="3"/>
    <x v="3"/>
    <x v="59"/>
    <n v="8700"/>
    <n v="4350"/>
    <s v="Set"/>
    <x v="0"/>
    <x v="0"/>
    <s v="UNFPA Supplies Commodity Request"/>
    <s v="MoH"/>
    <d v="2018-11-19T00:00:00"/>
    <s v="Active"/>
    <n v="0"/>
  </r>
  <r>
    <x v="23"/>
    <x v="3"/>
    <x v="3"/>
    <x v="59"/>
    <n v="12300"/>
    <n v="6150"/>
    <s v="Set"/>
    <x v="0"/>
    <x v="0"/>
    <s v="UNFPA Supplies Commodity Request"/>
    <s v="MoH"/>
    <d v="2018-11-19T00:00:00"/>
    <s v="Active"/>
    <n v="0"/>
  </r>
  <r>
    <x v="23"/>
    <x v="3"/>
    <x v="3"/>
    <x v="59"/>
    <n v="9000"/>
    <n v="4500"/>
    <s v="Set"/>
    <x v="0"/>
    <x v="0"/>
    <s v="UNFPA Supplies Commodity Request"/>
    <s v="MoH"/>
    <d v="2018-11-19T00:00:00"/>
    <s v="Active"/>
    <n v="0"/>
  </r>
  <r>
    <x v="23"/>
    <x v="3"/>
    <x v="3"/>
    <x v="59"/>
    <n v="21300"/>
    <n v="10650"/>
    <s v="Set"/>
    <x v="4"/>
    <x v="0"/>
    <s v="UNFPA Supplies Commodity Request"/>
    <s v="MoH"/>
    <d v="2019-01-27T00:00:00"/>
    <s v="Active"/>
    <n v="0"/>
  </r>
  <r>
    <x v="30"/>
    <x v="3"/>
    <x v="3"/>
    <x v="4"/>
    <n v="4000"/>
    <n v="0"/>
    <s v="Set"/>
    <x v="1"/>
    <x v="2"/>
    <s v="UNFPA Supplies Commodity Request"/>
    <s v="MoH"/>
    <d v="2018-06-29T00:00:00"/>
    <s v="Active"/>
    <n v="0"/>
  </r>
  <r>
    <x v="23"/>
    <x v="3"/>
    <x v="16"/>
    <x v="99"/>
    <n v="12000"/>
    <n v="6000"/>
    <s v="Pack of 2"/>
    <x v="9"/>
    <x v="0"/>
    <s v="UNFPA Supplies Commodity Request"/>
    <s v="MoH"/>
    <d v="2019-01-27T00:00:00"/>
    <s v="Active"/>
    <n v="0"/>
  </r>
  <r>
    <x v="29"/>
    <x v="11"/>
    <x v="30"/>
    <x v="238"/>
    <n v="0"/>
    <n v="0"/>
    <s v="Pack 10"/>
    <x v="4"/>
    <x v="0"/>
    <s v="UNFPA Supplies Commodity Request"/>
    <s v="MoH"/>
    <d v="2018-11-02T00:00:00"/>
    <s v="Active"/>
    <n v="0"/>
  </r>
  <r>
    <x v="29"/>
    <x v="11"/>
    <x v="30"/>
    <x v="332"/>
    <n v="10000"/>
    <n v="5000"/>
    <s v="Pack 4"/>
    <x v="10"/>
    <x v="0"/>
    <s v="UNFPA Supplies Commodity Request"/>
    <s v="MoH"/>
    <d v="2018-07-02T00:00:00"/>
    <s v="Active"/>
    <n v="0"/>
  </r>
  <r>
    <x v="30"/>
    <x v="3"/>
    <x v="10"/>
    <x v="45"/>
    <n v="16000"/>
    <n v="0"/>
    <s v="Vial"/>
    <x v="6"/>
    <x v="2"/>
    <s v="UNFPA Supplies Commodity Request"/>
    <s v="MoH"/>
    <d v="2018-06-29T00:00:00"/>
    <s v="Active"/>
    <n v="0"/>
  </r>
  <r>
    <x v="29"/>
    <x v="11"/>
    <x v="24"/>
    <x v="331"/>
    <n v="2000"/>
    <n v="1000"/>
    <s v="Pack 10"/>
    <x v="7"/>
    <x v="0"/>
    <s v="UNFPA Supplies Commodity Request"/>
    <s v="MoH"/>
    <d v="2018-11-02T00:00:00"/>
    <s v="Active"/>
    <n v="0"/>
  </r>
  <r>
    <x v="23"/>
    <x v="3"/>
    <x v="8"/>
    <x v="39"/>
    <n v="75164"/>
    <n v="37582"/>
    <s v="Pack 3"/>
    <x v="3"/>
    <x v="0"/>
    <s v="UNFPA Supplies Commodity Request"/>
    <s v="MoH"/>
    <d v="2018-11-19T00:00:00"/>
    <s v="Active"/>
    <n v="0"/>
  </r>
  <r>
    <x v="29"/>
    <x v="0"/>
    <x v="0"/>
    <x v="912"/>
    <n v="2000"/>
    <n v="1000"/>
    <s v="Pack 100"/>
    <x v="3"/>
    <x v="0"/>
    <s v="UNFPA Supplies Commodity Request"/>
    <s v="MoH"/>
    <d v="2018-11-02T00:00:00"/>
    <s v="Active"/>
    <n v="0"/>
  </r>
  <r>
    <x v="30"/>
    <x v="3"/>
    <x v="10"/>
    <x v="58"/>
    <n v="5393"/>
    <n v="0"/>
    <s v="Vial"/>
    <x v="1"/>
    <x v="2"/>
    <s v="UNFPA Supplies Commodity Request"/>
    <s v="MoH"/>
    <d v="2018-12-19T00:00:00"/>
    <s v="Active"/>
    <n v="0"/>
  </r>
  <r>
    <x v="30"/>
    <x v="3"/>
    <x v="7"/>
    <x v="240"/>
    <n v="12000"/>
    <n v="0"/>
    <s v="Gross"/>
    <x v="1"/>
    <x v="2"/>
    <s v="UNFPA Supplies Commodity Request"/>
    <s v="MoH"/>
    <d v="2018-11-26T00:00:00"/>
    <s v="Active"/>
    <n v="0"/>
  </r>
  <r>
    <x v="23"/>
    <x v="3"/>
    <x v="8"/>
    <x v="39"/>
    <n v="106266"/>
    <n v="53133"/>
    <s v="Pack 3"/>
    <x v="3"/>
    <x v="0"/>
    <s v="UNFPA Supplies Commodity Request"/>
    <s v="MoH"/>
    <d v="2018-11-19T00:00:00"/>
    <s v="Active"/>
    <n v="0"/>
  </r>
  <r>
    <x v="23"/>
    <x v="3"/>
    <x v="8"/>
    <x v="39"/>
    <n v="77756"/>
    <n v="38878"/>
    <s v="Pack 3"/>
    <x v="3"/>
    <x v="0"/>
    <s v="UNFPA Supplies Commodity Request"/>
    <s v="MoH"/>
    <d v="2018-11-19T00:00:00"/>
    <s v="Active"/>
    <n v="0"/>
  </r>
  <r>
    <x v="88"/>
    <x v="3"/>
    <x v="10"/>
    <x v="44"/>
    <n v="274500"/>
    <n v="274500"/>
    <s v="Each"/>
    <x v="10"/>
    <x v="1"/>
    <s v="PSB (undertaken by PSB)"/>
    <s v="MoH"/>
    <d v="2019-01-14T00:00:00"/>
    <s v="Active"/>
    <n v="0"/>
  </r>
  <r>
    <x v="88"/>
    <x v="3"/>
    <x v="10"/>
    <x v="73"/>
    <n v="2745"/>
    <n v="2745"/>
    <s v="Pack 100"/>
    <x v="10"/>
    <x v="1"/>
    <s v="PSB (undertaken by PSB)"/>
    <s v="MoH"/>
    <d v="2019-01-14T00:00:00"/>
    <s v="Active"/>
    <n v="0"/>
  </r>
  <r>
    <x v="23"/>
    <x v="3"/>
    <x v="8"/>
    <x v="39"/>
    <n v="138240"/>
    <n v="69120"/>
    <s v="Pack 3"/>
    <x v="0"/>
    <x v="0"/>
    <s v="UNFPA Supplies Commodity Request"/>
    <s v="MoH"/>
    <d v="2019-01-27T00:00:00"/>
    <s v="Active"/>
    <n v="0"/>
  </r>
  <r>
    <x v="23"/>
    <x v="3"/>
    <x v="8"/>
    <x v="39"/>
    <n v="86400"/>
    <n v="43200"/>
    <s v="Pack 3"/>
    <x v="4"/>
    <x v="0"/>
    <s v="UNFPA Supplies Commodity Request"/>
    <s v="MoH"/>
    <d v="2019-01-27T00:00:00"/>
    <s v="Active"/>
    <n v="0"/>
  </r>
  <r>
    <x v="23"/>
    <x v="3"/>
    <x v="8"/>
    <x v="39"/>
    <n v="109440"/>
    <n v="54720"/>
    <s v="Pack 3"/>
    <x v="4"/>
    <x v="0"/>
    <s v="UNFPA Supplies Commodity Request"/>
    <s v="MoH"/>
    <d v="2019-01-27T00:00:00"/>
    <s v="Active"/>
    <n v="0"/>
  </r>
  <r>
    <x v="23"/>
    <x v="3"/>
    <x v="8"/>
    <x v="39"/>
    <n v="89280"/>
    <n v="44640"/>
    <s v="Pack 3"/>
    <x v="4"/>
    <x v="0"/>
    <s v="UNFPA Supplies Commodity Request"/>
    <s v="MoH"/>
    <d v="2019-01-27T00:00:00"/>
    <s v="Active"/>
    <n v="0"/>
  </r>
  <r>
    <x v="23"/>
    <x v="3"/>
    <x v="10"/>
    <x v="45"/>
    <n v="472000"/>
    <n v="236000"/>
    <s v="Vial"/>
    <x v="4"/>
    <x v="0"/>
    <s v="UNFPA Supplies Commodity Request"/>
    <s v="MoH"/>
    <d v="2019-01-27T00:00:00"/>
    <s v="Active"/>
    <n v="0"/>
  </r>
  <r>
    <x v="23"/>
    <x v="11"/>
    <x v="30"/>
    <x v="332"/>
    <n v="9600"/>
    <n v="4800"/>
    <s v="Pack 3"/>
    <x v="3"/>
    <x v="0"/>
    <s v="UNFPA Supplies Commodity Request"/>
    <s v="MoH"/>
    <d v="2019-01-27T00:00:00"/>
    <s v="Active"/>
    <n v="0"/>
  </r>
  <r>
    <x v="23"/>
    <x v="11"/>
    <x v="30"/>
    <x v="332"/>
    <n v="112800"/>
    <n v="56400"/>
    <s v="Pack 3"/>
    <x v="9"/>
    <x v="0"/>
    <s v="UNFPA Supplies Commodity Request"/>
    <s v="MoH"/>
    <d v="2019-01-27T00:00:00"/>
    <s v="Active"/>
    <n v="0"/>
  </r>
  <r>
    <x v="59"/>
    <x v="3"/>
    <x v="7"/>
    <x v="240"/>
    <n v="2409"/>
    <n v="1204.5"/>
    <s v="Gross"/>
    <x v="9"/>
    <x v="0"/>
    <s v="PSB (undertaken by PSB)"/>
    <s v="MoH"/>
    <d v="2018-10-31T00:00:00"/>
    <s v="Active"/>
    <n v="0"/>
  </r>
  <r>
    <x v="23"/>
    <x v="3"/>
    <x v="23"/>
    <x v="151"/>
    <n v="41040"/>
    <n v="20520"/>
    <s v="Pack 3"/>
    <x v="0"/>
    <x v="0"/>
    <s v="UNFPA Supplies Commodity Request"/>
    <s v="MoH"/>
    <d v="2019-01-27T00:00:00"/>
    <s v="Active"/>
    <n v="0"/>
  </r>
  <r>
    <x v="23"/>
    <x v="3"/>
    <x v="23"/>
    <x v="151"/>
    <n v="57600"/>
    <n v="28800"/>
    <s v="Pack 3"/>
    <x v="0"/>
    <x v="0"/>
    <s v="UNFPA Supplies Commodity Request"/>
    <s v="MoH"/>
    <d v="2019-01-27T00:00:00"/>
    <s v="Active"/>
    <n v="0"/>
  </r>
  <r>
    <x v="23"/>
    <x v="3"/>
    <x v="23"/>
    <x v="151"/>
    <n v="42480"/>
    <n v="21240"/>
    <s v="Pack 3"/>
    <x v="0"/>
    <x v="0"/>
    <s v="UNFPA Supplies Commodity Request"/>
    <s v="MoH"/>
    <d v="2019-01-27T00:00:00"/>
    <s v="Active"/>
    <n v="0"/>
  </r>
  <r>
    <x v="23"/>
    <x v="3"/>
    <x v="23"/>
    <x v="151"/>
    <n v="40320"/>
    <n v="20160"/>
    <s v="Pack 3"/>
    <x v="4"/>
    <x v="0"/>
    <s v="UNFPA Supplies Commodity Request"/>
    <s v="MoH"/>
    <d v="2019-01-27T00:00:00"/>
    <s v="Active"/>
    <n v="0"/>
  </r>
  <r>
    <x v="23"/>
    <x v="3"/>
    <x v="23"/>
    <x v="151"/>
    <n v="56880"/>
    <n v="28440"/>
    <s v="Pack 3"/>
    <x v="4"/>
    <x v="0"/>
    <s v="UNFPA Supplies Commodity Request"/>
    <s v="MoH"/>
    <d v="2019-01-27T00:00:00"/>
    <s v="Active"/>
    <n v="0"/>
  </r>
  <r>
    <x v="23"/>
    <x v="3"/>
    <x v="23"/>
    <x v="151"/>
    <n v="41760"/>
    <n v="20880"/>
    <s v="Pack 3"/>
    <x v="4"/>
    <x v="0"/>
    <s v="UNFPA Supplies Commodity Request"/>
    <s v="MoH"/>
    <d v="2019-01-27T00:00:00"/>
    <s v="Active"/>
    <n v="0"/>
  </r>
  <r>
    <x v="23"/>
    <x v="3"/>
    <x v="23"/>
    <x v="151"/>
    <n v="39600"/>
    <n v="19800"/>
    <s v="Pack 3"/>
    <x v="3"/>
    <x v="0"/>
    <s v="UNFPA Supplies Commodity Request"/>
    <s v="MoH"/>
    <d v="2019-01-27T00:00:00"/>
    <s v="Active"/>
    <n v="0"/>
  </r>
  <r>
    <x v="23"/>
    <x v="3"/>
    <x v="23"/>
    <x v="151"/>
    <n v="56880"/>
    <n v="28440"/>
    <s v="Pack 3"/>
    <x v="3"/>
    <x v="0"/>
    <s v="UNFPA Supplies Commodity Request"/>
    <s v="MoH"/>
    <d v="2019-01-27T00:00:00"/>
    <s v="Active"/>
    <n v="0"/>
  </r>
  <r>
    <x v="23"/>
    <x v="3"/>
    <x v="23"/>
    <x v="151"/>
    <n v="41760"/>
    <n v="20880"/>
    <s v="Pack 3"/>
    <x v="3"/>
    <x v="0"/>
    <s v="UNFPA Supplies Commodity Request"/>
    <s v="MoH"/>
    <d v="2019-01-27T00:00:00"/>
    <s v="Active"/>
    <n v="0"/>
  </r>
  <r>
    <x v="23"/>
    <x v="3"/>
    <x v="23"/>
    <x v="151"/>
    <n v="38880"/>
    <n v="19440"/>
    <s v="Pack 3"/>
    <x v="9"/>
    <x v="0"/>
    <s v="UNFPA Supplies Commodity Request"/>
    <s v="MoH"/>
    <d v="2019-01-27T00:00:00"/>
    <s v="Active"/>
    <n v="0"/>
  </r>
  <r>
    <x v="23"/>
    <x v="3"/>
    <x v="23"/>
    <x v="151"/>
    <n v="54720"/>
    <n v="27360"/>
    <s v="Pack 3"/>
    <x v="9"/>
    <x v="0"/>
    <s v="UNFPA Supplies Commodity Request"/>
    <s v="MoH"/>
    <d v="2019-01-27T00:00:00"/>
    <s v="Active"/>
    <n v="0"/>
  </r>
  <r>
    <x v="23"/>
    <x v="3"/>
    <x v="23"/>
    <x v="151"/>
    <n v="39600"/>
    <n v="19800"/>
    <s v="Pack 3"/>
    <x v="9"/>
    <x v="0"/>
    <s v="UNFPA Supplies Commodity Request"/>
    <s v="MoH"/>
    <d v="2019-01-27T00:00:00"/>
    <s v="Active"/>
    <n v="0"/>
  </r>
  <r>
    <x v="59"/>
    <x v="3"/>
    <x v="11"/>
    <x v="46"/>
    <n v="1500"/>
    <n v="750"/>
    <s v="Piece"/>
    <x v="9"/>
    <x v="0"/>
    <s v="PSB (undertaken by PSB)"/>
    <s v="MoH"/>
    <d v="2018-06-29T00:00:00"/>
    <s v="Active"/>
    <n v="0"/>
  </r>
  <r>
    <x v="59"/>
    <x v="3"/>
    <x v="3"/>
    <x v="4"/>
    <n v="11736"/>
    <n v="5868"/>
    <s v="Set"/>
    <x v="2"/>
    <x v="0"/>
    <s v="PSB (undertaken by PSB)"/>
    <s v="MoH"/>
    <d v="2018-06-29T00:00:00"/>
    <s v="Active"/>
    <n v="0"/>
  </r>
  <r>
    <x v="29"/>
    <x v="8"/>
    <x v="12"/>
    <x v="74"/>
    <n v="100"/>
    <n v="50"/>
    <s v="Each"/>
    <x v="1"/>
    <x v="0"/>
    <s v="PSB (undertaken by PSB)"/>
    <m/>
    <d v="2018-06-29T00:00:00"/>
    <s v="Active"/>
    <n v="0"/>
  </r>
  <r>
    <x v="23"/>
    <x v="3"/>
    <x v="11"/>
    <x v="46"/>
    <n v="10400"/>
    <n v="5200"/>
    <s v="Piece"/>
    <x v="0"/>
    <x v="0"/>
    <s v="UNFPA Supplies Commodity Request"/>
    <s v="MoH"/>
    <d v="2019-01-27T00:00:00"/>
    <s v="Active"/>
    <n v="0"/>
  </r>
  <r>
    <x v="23"/>
    <x v="3"/>
    <x v="11"/>
    <x v="46"/>
    <n v="14900"/>
    <n v="7450"/>
    <s v="Piece"/>
    <x v="0"/>
    <x v="0"/>
    <s v="UNFPA Supplies Commodity Request"/>
    <s v="MoH"/>
    <d v="2019-01-27T00:00:00"/>
    <s v="Active"/>
    <n v="0"/>
  </r>
  <r>
    <x v="29"/>
    <x v="8"/>
    <x v="20"/>
    <x v="427"/>
    <n v="4"/>
    <n v="2"/>
    <s v="Set"/>
    <x v="1"/>
    <x v="0"/>
    <s v="PSB (undertaken by PSB)"/>
    <m/>
    <d v="2018-06-29T00:00:00"/>
    <s v="Active"/>
    <n v="0"/>
  </r>
  <r>
    <x v="23"/>
    <x v="3"/>
    <x v="11"/>
    <x v="46"/>
    <n v="10700"/>
    <n v="5350"/>
    <s v="Piece"/>
    <x v="0"/>
    <x v="0"/>
    <s v="UNFPA Supplies Commodity Request"/>
    <s v="MoH"/>
    <d v="2019-01-27T00:00:00"/>
    <s v="Active"/>
    <n v="0"/>
  </r>
  <r>
    <x v="23"/>
    <x v="3"/>
    <x v="11"/>
    <x v="46"/>
    <n v="16000"/>
    <n v="8000"/>
    <s v="Piece"/>
    <x v="4"/>
    <x v="0"/>
    <s v="UNFPA Supplies Commodity Request"/>
    <s v="MoH"/>
    <d v="2018-11-19T00:00:00"/>
    <s v="Active"/>
    <n v="0"/>
  </r>
  <r>
    <x v="23"/>
    <x v="3"/>
    <x v="11"/>
    <x v="46"/>
    <n v="20000"/>
    <n v="10000"/>
    <s v="Piece"/>
    <x v="4"/>
    <x v="0"/>
    <s v="UNFPA Supplies Commodity Request"/>
    <s v="MoH"/>
    <d v="2018-11-19T00:00:00"/>
    <s v="Active"/>
    <n v="0"/>
  </r>
  <r>
    <x v="23"/>
    <x v="3"/>
    <x v="11"/>
    <x v="46"/>
    <n v="9000"/>
    <n v="4500"/>
    <s v="Piece"/>
    <x v="3"/>
    <x v="0"/>
    <s v="UNFPA Supplies Commodity Request"/>
    <s v="MoH"/>
    <d v="2019-01-27T00:00:00"/>
    <s v="Active"/>
    <n v="0"/>
  </r>
  <r>
    <x v="29"/>
    <x v="8"/>
    <x v="12"/>
    <x v="375"/>
    <n v="100"/>
    <n v="50"/>
    <s v="Each"/>
    <x v="1"/>
    <x v="0"/>
    <s v="PSB (undertaken by PSB)"/>
    <m/>
    <d v="2018-06-29T00:00:00"/>
    <s v="Active"/>
    <n v="0"/>
  </r>
  <r>
    <x v="23"/>
    <x v="3"/>
    <x v="11"/>
    <x v="46"/>
    <n v="12800"/>
    <n v="6400"/>
    <s v="Piece"/>
    <x v="3"/>
    <x v="0"/>
    <s v="UNFPA Supplies Commodity Request"/>
    <s v="MoH"/>
    <d v="2019-01-27T00:00:00"/>
    <s v="Active"/>
    <n v="0"/>
  </r>
  <r>
    <x v="23"/>
    <x v="3"/>
    <x v="11"/>
    <x v="46"/>
    <n v="9400"/>
    <n v="4700"/>
    <s v="Piece"/>
    <x v="3"/>
    <x v="0"/>
    <s v="UNFPA Supplies Commodity Request"/>
    <s v="MoH"/>
    <d v="2019-01-27T00:00:00"/>
    <s v="Active"/>
    <n v="0"/>
  </r>
  <r>
    <x v="23"/>
    <x v="3"/>
    <x v="10"/>
    <x v="45"/>
    <n v="440000"/>
    <n v="220000"/>
    <s v="Vial"/>
    <x v="3"/>
    <x v="0"/>
    <s v="PSB (undertaken by PSB)"/>
    <s v="MoH"/>
    <d v="2018-11-19T00:00:00"/>
    <s v="Active"/>
    <n v="0"/>
  </r>
  <r>
    <x v="59"/>
    <x v="3"/>
    <x v="10"/>
    <x v="58"/>
    <n v="12268"/>
    <n v="6134"/>
    <s v="Vial"/>
    <x v="1"/>
    <x v="0"/>
    <s v="PSB (undertaken by PSB)"/>
    <s v="MoH"/>
    <d v="2018-06-29T00:00:00"/>
    <s v="Active"/>
    <n v="0"/>
  </r>
  <r>
    <x v="59"/>
    <x v="3"/>
    <x v="10"/>
    <x v="45"/>
    <n v="69996"/>
    <n v="34998"/>
    <s v="Vial"/>
    <x v="5"/>
    <x v="0"/>
    <s v="PSB (undertaken by PSB)"/>
    <s v="MoH"/>
    <d v="2018-06-29T00:00:00"/>
    <s v="Active"/>
    <n v="0"/>
  </r>
  <r>
    <x v="23"/>
    <x v="3"/>
    <x v="10"/>
    <x v="45"/>
    <n v="380000"/>
    <n v="190000"/>
    <s v="Vial"/>
    <x v="4"/>
    <x v="0"/>
    <s v="PSB (undertaken by PSB)"/>
    <m/>
    <d v="2018-10-24T00:00:00"/>
    <s v="Active"/>
    <n v="0"/>
  </r>
  <r>
    <x v="59"/>
    <x v="3"/>
    <x v="8"/>
    <x v="39"/>
    <n v="145440"/>
    <n v="72720"/>
    <s v="Pack 3"/>
    <x v="8"/>
    <x v="0"/>
    <s v="PSB (undertaken by PSB)"/>
    <s v="MoH"/>
    <d v="2018-06-29T00:00:00"/>
    <s v="Active"/>
    <n v="0"/>
  </r>
  <r>
    <x v="23"/>
    <x v="3"/>
    <x v="10"/>
    <x v="58"/>
    <n v="100000"/>
    <n v="50000"/>
    <s v="Vial"/>
    <x v="3"/>
    <x v="0"/>
    <s v="UNFPA Supplies Commodity Request"/>
    <s v="PSI"/>
    <d v="2018-11-19T00:00:00"/>
    <s v="Active"/>
    <n v="0"/>
  </r>
  <r>
    <x v="59"/>
    <x v="3"/>
    <x v="8"/>
    <x v="908"/>
    <n v="61660"/>
    <n v="30830"/>
    <s v="Pack of 1"/>
    <x v="4"/>
    <x v="0"/>
    <s v="UNFPA Supplies Commodity Request"/>
    <s v="MoH"/>
    <d v="2019-01-21T00:00:00"/>
    <s v="Active"/>
    <n v="0"/>
  </r>
  <r>
    <x v="23"/>
    <x v="3"/>
    <x v="10"/>
    <x v="58"/>
    <n v="16800"/>
    <n v="8400"/>
    <s v="Vial"/>
    <x v="3"/>
    <x v="0"/>
    <s v="UNFPA Supplies Commodity Request"/>
    <s v="DKT"/>
    <d v="2018-11-19T00:00:00"/>
    <s v="Active"/>
    <n v="0"/>
  </r>
  <r>
    <x v="23"/>
    <x v="3"/>
    <x v="10"/>
    <x v="58"/>
    <n v="179840"/>
    <n v="89920"/>
    <s v="Vial"/>
    <x v="4"/>
    <x v="0"/>
    <s v="PSB (undertaken by PSB)"/>
    <m/>
    <d v="2018-10-24T00:00:00"/>
    <s v="Active"/>
    <n v="0"/>
  </r>
  <r>
    <x v="23"/>
    <x v="3"/>
    <x v="10"/>
    <x v="58"/>
    <n v="140160"/>
    <n v="70080"/>
    <s v="Vial"/>
    <x v="4"/>
    <x v="0"/>
    <s v="PSB (undertaken by PSB)"/>
    <m/>
    <d v="2018-10-24T00:00:00"/>
    <s v="Active"/>
    <n v="0"/>
  </r>
  <r>
    <x v="23"/>
    <x v="3"/>
    <x v="10"/>
    <x v="58"/>
    <n v="80000"/>
    <n v="40000"/>
    <s v="Vial"/>
    <x v="4"/>
    <x v="0"/>
    <s v="PSB (undertaken by PSB)"/>
    <m/>
    <d v="2018-10-24T00:00:00"/>
    <s v="Active"/>
    <n v="0"/>
  </r>
  <r>
    <x v="23"/>
    <x v="3"/>
    <x v="3"/>
    <x v="4"/>
    <n v="23000"/>
    <n v="11500"/>
    <s v="Set"/>
    <x v="4"/>
    <x v="0"/>
    <s v="PSB (undertaken by PSB)"/>
    <m/>
    <d v="2018-10-24T00:00:00"/>
    <s v="Active"/>
    <n v="0"/>
  </r>
  <r>
    <x v="23"/>
    <x v="3"/>
    <x v="3"/>
    <x v="4"/>
    <n v="23000"/>
    <n v="11500"/>
    <s v="Set"/>
    <x v="4"/>
    <x v="0"/>
    <s v="PSB (undertaken by PSB)"/>
    <m/>
    <d v="2018-10-24T00:00:00"/>
    <s v="Active"/>
    <n v="0"/>
  </r>
  <r>
    <x v="23"/>
    <x v="3"/>
    <x v="3"/>
    <x v="4"/>
    <n v="15600"/>
    <n v="7800"/>
    <s v="Set"/>
    <x v="3"/>
    <x v="0"/>
    <s v="UNFPA Supplies Commodity Request"/>
    <s v="MoH"/>
    <d v="2018-11-19T00:00:00"/>
    <s v="Active"/>
    <n v="0"/>
  </r>
  <r>
    <x v="23"/>
    <x v="3"/>
    <x v="3"/>
    <x v="4"/>
    <n v="15000"/>
    <n v="7500"/>
    <s v="Set"/>
    <x v="4"/>
    <x v="0"/>
    <s v="UNFPA Supplies Commodity Request"/>
    <s v="MoH"/>
    <d v="2018-11-19T00:00:00"/>
    <s v="Active"/>
    <n v="0"/>
  </r>
  <r>
    <x v="23"/>
    <x v="3"/>
    <x v="3"/>
    <x v="4"/>
    <n v="15000"/>
    <n v="7500"/>
    <s v="Set"/>
    <x v="4"/>
    <x v="0"/>
    <s v="UNFPA Supplies Commodity Request"/>
    <s v="MoH"/>
    <d v="2018-11-19T00:00:00"/>
    <s v="Active"/>
    <n v="0"/>
  </r>
  <r>
    <x v="23"/>
    <x v="3"/>
    <x v="3"/>
    <x v="4"/>
    <n v="9700"/>
    <n v="4850"/>
    <s v="Set"/>
    <x v="4"/>
    <x v="0"/>
    <s v="UNFPA Supplies Commodity Request"/>
    <s v="MoH"/>
    <d v="2018-11-19T00:00:00"/>
    <s v="Active"/>
    <n v="0"/>
  </r>
  <r>
    <x v="23"/>
    <x v="3"/>
    <x v="3"/>
    <x v="4"/>
    <n v="8000"/>
    <n v="4000"/>
    <s v="Set"/>
    <x v="0"/>
    <x v="0"/>
    <s v="UNFPA Supplies Commodity Request"/>
    <s v="MoH"/>
    <d v="2018-11-19T00:00:00"/>
    <s v="Active"/>
    <n v="0"/>
  </r>
  <r>
    <x v="44"/>
    <x v="11"/>
    <x v="30"/>
    <x v="332"/>
    <n v="25797"/>
    <n v="12898.5"/>
    <s v="Pack 4"/>
    <x v="7"/>
    <x v="0"/>
    <s v="UNFPA Supplies Commodity Request"/>
    <s v="MoH"/>
    <d v="2018-06-29T00:00:00"/>
    <s v="Active"/>
    <n v="0"/>
  </r>
  <r>
    <x v="44"/>
    <x v="11"/>
    <x v="30"/>
    <x v="332"/>
    <n v="15015"/>
    <n v="7507.5"/>
    <s v="Pack 4"/>
    <x v="9"/>
    <x v="0"/>
    <s v="UNFPA Supplies Commodity Request"/>
    <s v="MoH"/>
    <d v="2018-06-29T00:00:00"/>
    <s v="Active"/>
    <n v="0"/>
  </r>
  <r>
    <x v="88"/>
    <x v="3"/>
    <x v="3"/>
    <x v="59"/>
    <n v="42003"/>
    <n v="42003"/>
    <s v="Set"/>
    <x v="7"/>
    <x v="1"/>
    <s v="PSB (undertaken by PSB)"/>
    <s v="MoH"/>
    <d v="2019-01-14T00:00:00"/>
    <s v="Active"/>
    <n v="0"/>
  </r>
  <r>
    <x v="44"/>
    <x v="11"/>
    <x v="30"/>
    <x v="238"/>
    <n v="28917"/>
    <n v="14458.5"/>
    <s v="Pack 10"/>
    <x v="3"/>
    <x v="0"/>
    <s v="UNFPA Supplies Commodity Request"/>
    <s v="MoH"/>
    <d v="2018-11-19T00:00:00"/>
    <s v="Active"/>
    <n v="0"/>
  </r>
  <r>
    <x v="44"/>
    <x v="3"/>
    <x v="11"/>
    <x v="46"/>
    <n v="5800"/>
    <n v="2900"/>
    <s v="Piece"/>
    <x v="4"/>
    <x v="0"/>
    <s v="UNFPA Supplies Commodity Request"/>
    <s v="MoH"/>
    <d v="2018-11-19T00:00:00"/>
    <s v="Active"/>
    <n v="0"/>
  </r>
  <r>
    <x v="44"/>
    <x v="3"/>
    <x v="11"/>
    <x v="46"/>
    <n v="6000"/>
    <n v="3000"/>
    <s v="Piece"/>
    <x v="6"/>
    <x v="0"/>
    <s v="UNFPA Supplies Commodity Request"/>
    <s v="MoH"/>
    <d v="2018-11-19T00:00:00"/>
    <s v="Active"/>
    <n v="0"/>
  </r>
  <r>
    <x v="44"/>
    <x v="3"/>
    <x v="3"/>
    <x v="4"/>
    <n v="78048"/>
    <n v="39024"/>
    <s v="Set"/>
    <x v="11"/>
    <x v="0"/>
    <s v="UNFPA Supplies Commodity Request"/>
    <s v="MoH"/>
    <d v="2018-11-19T00:00:00"/>
    <s v="Active"/>
    <n v="0"/>
  </r>
  <r>
    <x v="44"/>
    <x v="3"/>
    <x v="6"/>
    <x v="37"/>
    <n v="5000"/>
    <n v="2500"/>
    <s v="Piece"/>
    <x v="6"/>
    <x v="0"/>
    <s v="UNFPA Supplies Commodity Request"/>
    <s v="MoH"/>
    <d v="2018-11-19T00:00:00"/>
    <s v="Active"/>
    <n v="0"/>
  </r>
  <r>
    <x v="39"/>
    <x v="0"/>
    <x v="0"/>
    <x v="913"/>
    <n v="1300"/>
    <n v="0"/>
    <s v="Pack 100"/>
    <x v="9"/>
    <x v="2"/>
    <s v="UNFPA Supplies Commodity Request"/>
    <s v="MoH"/>
    <d v="2018-07-02T00:00:00"/>
    <s v="Active"/>
    <n v="0"/>
  </r>
  <r>
    <x v="15"/>
    <x v="3"/>
    <x v="16"/>
    <x v="98"/>
    <n v="6588"/>
    <n v="6588"/>
    <s v="Pack of 1"/>
    <x v="6"/>
    <x v="1"/>
    <s v="UNFPA Supplies Commodity Request"/>
    <s v="IPPF"/>
    <d v="2018-10-25T00:00:00"/>
    <s v="Active"/>
    <n v="0"/>
  </r>
  <r>
    <x v="15"/>
    <x v="3"/>
    <x v="3"/>
    <x v="59"/>
    <n v="35000"/>
    <n v="35000"/>
    <s v="Set"/>
    <x v="3"/>
    <x v="1"/>
    <s v="UNFPA Supplies Commodity Request"/>
    <s v="IPPF"/>
    <d v="2018-10-25T00:00:00"/>
    <s v="Active"/>
    <n v="0"/>
  </r>
  <r>
    <x v="15"/>
    <x v="3"/>
    <x v="8"/>
    <x v="39"/>
    <n v="83350"/>
    <n v="83350"/>
    <s v="Pack 3"/>
    <x v="3"/>
    <x v="1"/>
    <s v="UNFPA Supplies Commodity Request"/>
    <s v="IPPF"/>
    <d v="2018-10-25T00:00:00"/>
    <s v="Active"/>
    <n v="0"/>
  </r>
  <r>
    <x v="15"/>
    <x v="3"/>
    <x v="11"/>
    <x v="46"/>
    <n v="18000"/>
    <n v="18000"/>
    <s v="Piece"/>
    <x v="1"/>
    <x v="1"/>
    <s v="UNFPA Supplies Commodity Request"/>
    <s v="IPPF"/>
    <d v="2018-10-25T00:00:00"/>
    <s v="Active"/>
    <n v="0"/>
  </r>
  <r>
    <x v="15"/>
    <x v="3"/>
    <x v="10"/>
    <x v="44"/>
    <n v="163000"/>
    <n v="163000"/>
    <s v="Each"/>
    <x v="10"/>
    <x v="1"/>
    <s v="UNFPA Supplies Commodity Request"/>
    <s v="IPPF"/>
    <d v="2018-10-25T00:00:00"/>
    <s v="Active"/>
    <n v="0"/>
  </r>
  <r>
    <x v="15"/>
    <x v="3"/>
    <x v="10"/>
    <x v="45"/>
    <n v="163000"/>
    <n v="163000"/>
    <s v="Vial"/>
    <x v="10"/>
    <x v="1"/>
    <s v="UNFPA Supplies Commodity Request"/>
    <s v="IPPF"/>
    <d v="2018-11-21T00:00:00"/>
    <s v="Active"/>
    <n v="0"/>
  </r>
  <r>
    <x v="44"/>
    <x v="3"/>
    <x v="8"/>
    <x v="39"/>
    <n v="36438"/>
    <n v="18219"/>
    <s v="Pack 3"/>
    <x v="1"/>
    <x v="0"/>
    <s v="UNFPA Supplies Commodity Request"/>
    <s v="PSI"/>
    <d v="2018-11-19T00:00:00"/>
    <s v="Active"/>
    <n v="0"/>
  </r>
  <r>
    <x v="20"/>
    <x v="9"/>
    <x v="14"/>
    <x v="629"/>
    <n v="150"/>
    <n v="0"/>
    <s v="Kit"/>
    <x v="6"/>
    <x v="2"/>
    <s v="PSB (undertaken by PSB)"/>
    <m/>
    <d v="2018-06-29T00:00:00"/>
    <s v="Active"/>
    <n v="0"/>
  </r>
  <r>
    <x v="20"/>
    <x v="9"/>
    <x v="14"/>
    <x v="90"/>
    <n v="150"/>
    <n v="0"/>
    <s v="Kit"/>
    <x v="6"/>
    <x v="2"/>
    <s v="PSB (undertaken by PSB)"/>
    <m/>
    <d v="2018-06-29T00:00:00"/>
    <s v="Active"/>
    <n v="0"/>
  </r>
  <r>
    <x v="20"/>
    <x v="9"/>
    <x v="14"/>
    <x v="630"/>
    <n v="400"/>
    <n v="0"/>
    <s v="Kit"/>
    <x v="6"/>
    <x v="2"/>
    <s v="PSB (undertaken by PSB)"/>
    <m/>
    <d v="2018-06-29T00:00:00"/>
    <s v="Active"/>
    <n v="0"/>
  </r>
  <r>
    <x v="20"/>
    <x v="9"/>
    <x v="14"/>
    <x v="628"/>
    <n v="150"/>
    <n v="0"/>
    <s v="Kit"/>
    <x v="6"/>
    <x v="2"/>
    <s v="PSB (undertaken by PSB)"/>
    <m/>
    <d v="2018-06-29T00:00:00"/>
    <s v="Active"/>
    <n v="0"/>
  </r>
  <r>
    <x v="20"/>
    <x v="9"/>
    <x v="14"/>
    <x v="89"/>
    <n v="150"/>
    <n v="0"/>
    <s v="Kit"/>
    <x v="6"/>
    <x v="2"/>
    <s v="PSB (undertaken by PSB)"/>
    <m/>
    <d v="2018-06-29T00:00:00"/>
    <s v="Active"/>
    <n v="0"/>
  </r>
  <r>
    <x v="20"/>
    <x v="9"/>
    <x v="14"/>
    <x v="632"/>
    <n v="500"/>
    <n v="0"/>
    <s v="Kit"/>
    <x v="6"/>
    <x v="2"/>
    <s v="PSB (undertaken by PSB)"/>
    <m/>
    <d v="2018-06-29T00:00:00"/>
    <s v="Active"/>
    <n v="0"/>
  </r>
  <r>
    <x v="20"/>
    <x v="9"/>
    <x v="14"/>
    <x v="241"/>
    <n v="200"/>
    <n v="0"/>
    <s v="Kit"/>
    <x v="3"/>
    <x v="2"/>
    <s v="PSB (undertaken by PSB)"/>
    <m/>
    <d v="2018-06-29T00:00:00"/>
    <s v="Active"/>
    <n v="0"/>
  </r>
  <r>
    <x v="44"/>
    <x v="3"/>
    <x v="8"/>
    <x v="39"/>
    <n v="184800"/>
    <n v="92400"/>
    <s v="Pack 3"/>
    <x v="1"/>
    <x v="0"/>
    <s v="UNFPA Supplies Commodity Request"/>
    <s v="MoH"/>
    <d v="2018-11-19T00:00:00"/>
    <s v="Active"/>
    <n v="0"/>
  </r>
  <r>
    <x v="15"/>
    <x v="3"/>
    <x v="6"/>
    <x v="702"/>
    <n v="9545"/>
    <n v="9545"/>
    <s v="Piece"/>
    <x v="6"/>
    <x v="1"/>
    <s v="UNFPA Supplies Commodity Request"/>
    <s v="IPPF"/>
    <d v="2018-10-25T00:00:00"/>
    <s v="Active"/>
    <n v="0"/>
  </r>
  <r>
    <x v="15"/>
    <x v="3"/>
    <x v="7"/>
    <x v="697"/>
    <n v="13888"/>
    <n v="13888"/>
    <s v="Gross"/>
    <x v="9"/>
    <x v="1"/>
    <s v="UNFPA Supplies Commodity Request"/>
    <s v="IPPF"/>
    <d v="2018-10-25T00:00:00"/>
    <s v="Active"/>
    <n v="0"/>
  </r>
  <r>
    <x v="15"/>
    <x v="3"/>
    <x v="3"/>
    <x v="59"/>
    <n v="49500"/>
    <n v="49500"/>
    <s v="Set"/>
    <x v="1"/>
    <x v="1"/>
    <s v="UNFPA Supplies Commodity Request"/>
    <s v="MSI"/>
    <d v="2018-10-25T00:00:00"/>
    <s v="Active"/>
    <n v="0"/>
  </r>
  <r>
    <x v="15"/>
    <x v="3"/>
    <x v="3"/>
    <x v="59"/>
    <n v="55200"/>
    <n v="55200"/>
    <s v="Set"/>
    <x v="10"/>
    <x v="1"/>
    <s v="UNFPA Supplies Commodity Request"/>
    <s v="MoH"/>
    <d v="2018-10-25T00:00:00"/>
    <s v="Active"/>
    <n v="0"/>
  </r>
  <r>
    <x v="15"/>
    <x v="3"/>
    <x v="8"/>
    <x v="39"/>
    <n v="500000"/>
    <n v="500000"/>
    <s v="Pack 3"/>
    <x v="3"/>
    <x v="1"/>
    <s v="UNFPA Supplies Commodity Request"/>
    <s v="MoH"/>
    <d v="2018-10-25T00:00:00"/>
    <s v="Active"/>
    <n v="0"/>
  </r>
  <r>
    <x v="15"/>
    <x v="3"/>
    <x v="11"/>
    <x v="46"/>
    <n v="33000"/>
    <n v="33000"/>
    <s v="Piece"/>
    <x v="1"/>
    <x v="1"/>
    <s v="UNFPA Supplies Commodity Request"/>
    <s v="MoH"/>
    <d v="2018-10-25T00:00:00"/>
    <s v="Active"/>
    <n v="0"/>
  </r>
  <r>
    <x v="15"/>
    <x v="3"/>
    <x v="10"/>
    <x v="44"/>
    <n v="200000"/>
    <n v="200000"/>
    <s v="Each"/>
    <x v="7"/>
    <x v="1"/>
    <s v="UNFPA Supplies Commodity Request"/>
    <s v="MoH"/>
    <d v="2019-01-23T00:00:00"/>
    <s v="Active"/>
    <n v="0"/>
  </r>
  <r>
    <x v="44"/>
    <x v="3"/>
    <x v="10"/>
    <x v="45"/>
    <n v="721600"/>
    <n v="360800"/>
    <s v="Vial"/>
    <x v="10"/>
    <x v="0"/>
    <s v="UNFPA Supplies Commodity Request"/>
    <s v="MoH"/>
    <d v="2018-11-19T00:00:00"/>
    <s v="Active"/>
    <n v="0"/>
  </r>
  <r>
    <x v="15"/>
    <x v="3"/>
    <x v="10"/>
    <x v="45"/>
    <n v="200000"/>
    <n v="200000"/>
    <s v="Vial"/>
    <x v="7"/>
    <x v="1"/>
    <s v="UNFPA Supplies Commodity Request"/>
    <s v="MoH"/>
    <d v="2019-01-23T00:00:00"/>
    <s v="Active"/>
    <n v="0"/>
  </r>
  <r>
    <x v="20"/>
    <x v="9"/>
    <x v="14"/>
    <x v="241"/>
    <n v="500"/>
    <n v="0"/>
    <s v="Kit"/>
    <x v="6"/>
    <x v="2"/>
    <s v="PSB (undertaken by PSB)"/>
    <m/>
    <d v="2018-06-29T00:00:00"/>
    <s v="Active"/>
    <n v="0"/>
  </r>
  <r>
    <x v="20"/>
    <x v="9"/>
    <x v="14"/>
    <x v="631"/>
    <n v="500"/>
    <n v="0"/>
    <s v="Kit"/>
    <x v="6"/>
    <x v="2"/>
    <s v="PSB (undertaken by PSB)"/>
    <m/>
    <d v="2018-06-29T00:00:00"/>
    <s v="Active"/>
    <n v="0"/>
  </r>
  <r>
    <x v="20"/>
    <x v="9"/>
    <x v="14"/>
    <x v="708"/>
    <n v="500"/>
    <n v="0"/>
    <s v="Kit"/>
    <x v="6"/>
    <x v="2"/>
    <s v="PSB (undertaken by PSB)"/>
    <m/>
    <d v="2018-06-29T00:00:00"/>
    <s v="Active"/>
    <n v="0"/>
  </r>
  <r>
    <x v="20"/>
    <x v="9"/>
    <x v="14"/>
    <x v="276"/>
    <n v="500"/>
    <n v="0"/>
    <s v="Kit"/>
    <x v="6"/>
    <x v="2"/>
    <s v="PSB (undertaken by PSB)"/>
    <m/>
    <d v="2018-06-29T00:00:00"/>
    <s v="Active"/>
    <n v="0"/>
  </r>
  <r>
    <x v="20"/>
    <x v="9"/>
    <x v="14"/>
    <x v="634"/>
    <n v="50"/>
    <n v="0"/>
    <s v="Kit"/>
    <x v="6"/>
    <x v="2"/>
    <s v="PSB (undertaken by PSB)"/>
    <m/>
    <d v="2018-06-29T00:00:00"/>
    <s v="Active"/>
    <n v="0"/>
  </r>
  <r>
    <x v="20"/>
    <x v="9"/>
    <x v="14"/>
    <x v="429"/>
    <n v="32"/>
    <n v="0"/>
    <s v="Kit"/>
    <x v="6"/>
    <x v="2"/>
    <s v="PSB (undertaken by PSB)"/>
    <m/>
    <d v="2018-06-29T00:00:00"/>
    <s v="Active"/>
    <n v="0"/>
  </r>
  <r>
    <x v="20"/>
    <x v="9"/>
    <x v="14"/>
    <x v="273"/>
    <n v="32"/>
    <n v="0"/>
    <s v="Kit"/>
    <x v="6"/>
    <x v="2"/>
    <s v="PSB (undertaken by PSB)"/>
    <m/>
    <d v="2018-06-29T00:00:00"/>
    <s v="Active"/>
    <n v="0"/>
  </r>
  <r>
    <x v="20"/>
    <x v="9"/>
    <x v="14"/>
    <x v="633"/>
    <n v="20"/>
    <n v="0"/>
    <s v="Kit"/>
    <x v="1"/>
    <x v="2"/>
    <s v="PSB (undertaken by PSB)"/>
    <m/>
    <d v="2018-06-29T00:00:00"/>
    <s v="Active"/>
    <n v="0"/>
  </r>
  <r>
    <x v="20"/>
    <x v="9"/>
    <x v="18"/>
    <x v="115"/>
    <n v="20000"/>
    <n v="0"/>
    <s v="Kit"/>
    <x v="9"/>
    <x v="2"/>
    <s v="PSB (undertaken by PSB)"/>
    <m/>
    <d v="2018-06-29T00:00:00"/>
    <s v="Active"/>
    <n v="0"/>
  </r>
  <r>
    <x v="20"/>
    <x v="3"/>
    <x v="7"/>
    <x v="911"/>
    <n v="20000"/>
    <n v="20000"/>
    <s v="Gross"/>
    <x v="10"/>
    <x v="1"/>
    <s v="UNFPA Supplies Commodity Request"/>
    <s v="MoH"/>
    <d v="2019-01-21T00:00:00"/>
    <s v="Active"/>
    <n v="0"/>
  </r>
  <r>
    <x v="84"/>
    <x v="3"/>
    <x v="10"/>
    <x v="58"/>
    <n v="10000"/>
    <n v="5000"/>
    <s v="Vial"/>
    <x v="3"/>
    <x v="0"/>
    <s v="UNFPA Supplies Commodity Request"/>
    <s v="MoH"/>
    <d v="2018-06-28T00:00:00"/>
    <s v="Active"/>
    <n v="0"/>
  </r>
  <r>
    <x v="84"/>
    <x v="3"/>
    <x v="6"/>
    <x v="341"/>
    <n v="100000"/>
    <n v="50000"/>
    <s v="Piece"/>
    <x v="3"/>
    <x v="0"/>
    <s v="UNFPA Supplies Commodity Request"/>
    <s v="MoH"/>
    <d v="2018-06-28T00:00:00"/>
    <s v="Active"/>
    <n v="0"/>
  </r>
  <r>
    <x v="84"/>
    <x v="3"/>
    <x v="3"/>
    <x v="4"/>
    <n v="80000"/>
    <n v="40000"/>
    <s v="Set"/>
    <x v="3"/>
    <x v="0"/>
    <s v="UNFPA Supplies Commodity Request"/>
    <s v="MoH"/>
    <d v="2018-06-28T00:00:00"/>
    <s v="Active"/>
    <n v="0"/>
  </r>
  <r>
    <x v="42"/>
    <x v="3"/>
    <x v="22"/>
    <x v="342"/>
    <n v="1000"/>
    <n v="500"/>
    <s v="Pack 1000"/>
    <x v="9"/>
    <x v="0"/>
    <s v="UNFPA Supplies Commodity Request"/>
    <s v="MoH"/>
    <d v="2018-06-28T00:00:00"/>
    <s v="Active"/>
    <n v="0"/>
  </r>
  <r>
    <x v="42"/>
    <x v="3"/>
    <x v="10"/>
    <x v="44"/>
    <n v="150000"/>
    <n v="75000"/>
    <s v="Each"/>
    <x v="7"/>
    <x v="0"/>
    <s v="UNFPA Supplies Commodity Request"/>
    <s v="MoH"/>
    <d v="2018-06-28T00:00:00"/>
    <s v="Active"/>
    <n v="0"/>
  </r>
  <r>
    <x v="42"/>
    <x v="3"/>
    <x v="10"/>
    <x v="44"/>
    <n v="185675"/>
    <n v="92837.5"/>
    <s v="Each"/>
    <x v="2"/>
    <x v="0"/>
    <s v="UNFPA Supplies Commodity Request"/>
    <s v="MoH"/>
    <d v="2018-06-28T00:00:00"/>
    <s v="Active"/>
    <n v="0"/>
  </r>
  <r>
    <x v="22"/>
    <x v="3"/>
    <x v="16"/>
    <x v="99"/>
    <n v="4712"/>
    <n v="0"/>
    <s v="Pack of 2"/>
    <x v="6"/>
    <x v="2"/>
    <s v="UNFPA Supplies Commodity Request"/>
    <s v="MSI"/>
    <d v="2019-01-03T00:00:00"/>
    <s v="Active"/>
    <n v="0"/>
  </r>
  <r>
    <x v="22"/>
    <x v="3"/>
    <x v="7"/>
    <x v="38"/>
    <n v="5119"/>
    <n v="0"/>
    <s v="Each"/>
    <x v="6"/>
    <x v="2"/>
    <s v="UNFPA Supplies Commodity Request"/>
    <s v="MSI"/>
    <d v="2018-10-24T00:00:00"/>
    <s v="Active"/>
    <n v="0"/>
  </r>
  <r>
    <x v="22"/>
    <x v="3"/>
    <x v="7"/>
    <x v="38"/>
    <n v="9259"/>
    <n v="0"/>
    <s v="Each"/>
    <x v="6"/>
    <x v="2"/>
    <s v="UNFPA Supplies Commodity Request"/>
    <s v="IPPF"/>
    <d v="2018-10-24T00:00:00"/>
    <s v="Active"/>
    <n v="0"/>
  </r>
  <r>
    <x v="22"/>
    <x v="3"/>
    <x v="7"/>
    <x v="38"/>
    <n v="9358"/>
    <n v="0"/>
    <s v="Gross"/>
    <x v="6"/>
    <x v="2"/>
    <s v="UNFPA Supplies Commodity Request"/>
    <s v="MoH"/>
    <d v="2018-10-24T00:00:00"/>
    <s v="Active"/>
    <n v="0"/>
  </r>
  <r>
    <x v="22"/>
    <x v="3"/>
    <x v="10"/>
    <x v="58"/>
    <n v="22042"/>
    <n v="0"/>
    <s v="Vial"/>
    <x v="4"/>
    <x v="2"/>
    <s v="UNFPA Supplies Commodity Request"/>
    <s v="MSI"/>
    <d v="2018-10-24T00:00:00"/>
    <s v="Active"/>
    <n v="0"/>
  </r>
  <r>
    <x v="22"/>
    <x v="3"/>
    <x v="10"/>
    <x v="58"/>
    <n v="12579"/>
    <n v="0"/>
    <s v="Vial"/>
    <x v="4"/>
    <x v="2"/>
    <s v="UNFPA Supplies Commodity Request"/>
    <s v="IPPF"/>
    <d v="2018-10-24T00:00:00"/>
    <s v="Active"/>
    <n v="0"/>
  </r>
  <r>
    <x v="22"/>
    <x v="3"/>
    <x v="10"/>
    <x v="58"/>
    <n v="255506"/>
    <n v="0"/>
    <s v="Vial"/>
    <x v="4"/>
    <x v="2"/>
    <s v="UNFPA Supplies Commodity Request"/>
    <s v="MoH"/>
    <d v="2018-10-24T00:00:00"/>
    <s v="Active"/>
    <n v="0"/>
  </r>
  <r>
    <x v="22"/>
    <x v="3"/>
    <x v="3"/>
    <x v="4"/>
    <n v="20512"/>
    <n v="0"/>
    <s v="Set"/>
    <x v="9"/>
    <x v="2"/>
    <s v="UNFPA Supplies Commodity Request"/>
    <s v="MSI"/>
    <d v="2018-10-24T00:00:00"/>
    <s v="Active"/>
    <n v="0"/>
  </r>
  <r>
    <x v="22"/>
    <x v="3"/>
    <x v="3"/>
    <x v="4"/>
    <n v="9213"/>
    <n v="0"/>
    <s v="Set"/>
    <x v="9"/>
    <x v="2"/>
    <s v="UNFPA Supplies Commodity Request"/>
    <s v="IPPF"/>
    <d v="2018-10-24T00:00:00"/>
    <s v="Active"/>
    <n v="0"/>
  </r>
  <r>
    <x v="22"/>
    <x v="3"/>
    <x v="3"/>
    <x v="4"/>
    <n v="20243"/>
    <n v="0"/>
    <s v="Set"/>
    <x v="9"/>
    <x v="2"/>
    <s v="UNFPA Supplies Commodity Request"/>
    <s v="MoH"/>
    <d v="2018-10-24T00:00:00"/>
    <s v="Active"/>
    <n v="0"/>
  </r>
  <r>
    <x v="22"/>
    <x v="3"/>
    <x v="3"/>
    <x v="59"/>
    <n v="11905"/>
    <n v="0"/>
    <s v="Set"/>
    <x v="3"/>
    <x v="2"/>
    <s v="UNFPA Supplies Commodity Request"/>
    <s v="MSI"/>
    <d v="2018-10-24T00:00:00"/>
    <s v="Active"/>
    <n v="0"/>
  </r>
  <r>
    <x v="22"/>
    <x v="3"/>
    <x v="3"/>
    <x v="59"/>
    <n v="38354"/>
    <n v="0"/>
    <s v="Set"/>
    <x v="3"/>
    <x v="2"/>
    <s v="UNFPA Supplies Commodity Request"/>
    <s v="IPPF"/>
    <d v="2018-10-24T00:00:00"/>
    <s v="Active"/>
    <n v="0"/>
  </r>
  <r>
    <x v="22"/>
    <x v="3"/>
    <x v="3"/>
    <x v="59"/>
    <n v="131182"/>
    <n v="0"/>
    <s v="Set"/>
    <x v="3"/>
    <x v="2"/>
    <s v="UNFPA Supplies Commodity Request"/>
    <s v="MoH"/>
    <d v="2018-10-24T00:00:00"/>
    <s v="Active"/>
    <n v="0"/>
  </r>
  <r>
    <x v="22"/>
    <x v="3"/>
    <x v="11"/>
    <x v="46"/>
    <n v="11409"/>
    <n v="0"/>
    <s v="Piece"/>
    <x v="5"/>
    <x v="2"/>
    <s v="UNFPA Supplies Commodity Request"/>
    <s v="MSI"/>
    <d v="2018-10-24T00:00:00"/>
    <s v="Active"/>
    <n v="0"/>
  </r>
  <r>
    <x v="22"/>
    <x v="3"/>
    <x v="11"/>
    <x v="46"/>
    <n v="10637"/>
    <n v="0"/>
    <s v="Piece"/>
    <x v="5"/>
    <x v="2"/>
    <s v="UNFPA Supplies Commodity Request"/>
    <s v="IPPF"/>
    <d v="2018-10-24T00:00:00"/>
    <s v="Active"/>
    <n v="0"/>
  </r>
  <r>
    <x v="22"/>
    <x v="3"/>
    <x v="11"/>
    <x v="46"/>
    <n v="18702"/>
    <n v="0"/>
    <s v="Piece"/>
    <x v="5"/>
    <x v="2"/>
    <s v="UNFPA Supplies Commodity Request"/>
    <s v="MoH"/>
    <d v="2018-10-24T00:00:00"/>
    <s v="Active"/>
    <n v="0"/>
  </r>
  <r>
    <x v="42"/>
    <x v="3"/>
    <x v="11"/>
    <x v="46"/>
    <n v="5500"/>
    <n v="2750"/>
    <s v="Piece"/>
    <x v="3"/>
    <x v="0"/>
    <s v="UNFPA Supplies Commodity Request"/>
    <s v="MoH"/>
    <d v="2018-06-28T00:00:00"/>
    <s v="Active"/>
    <n v="0"/>
  </r>
  <r>
    <x v="42"/>
    <x v="3"/>
    <x v="3"/>
    <x v="59"/>
    <n v="90000"/>
    <n v="45000"/>
    <s v="Set"/>
    <x v="6"/>
    <x v="0"/>
    <s v="UNFPA Supplies Commodity Request"/>
    <s v="MoH"/>
    <d v="2018-06-28T00:00:00"/>
    <s v="Active"/>
    <n v="0"/>
  </r>
  <r>
    <x v="42"/>
    <x v="3"/>
    <x v="23"/>
    <x v="151"/>
    <n v="15610"/>
    <n v="7805"/>
    <s v="Pack 3"/>
    <x v="7"/>
    <x v="0"/>
    <s v="UNFPA Supplies Commodity Request"/>
    <s v="MoH"/>
    <d v="2018-06-28T00:00:00"/>
    <s v="Active"/>
    <n v="0"/>
  </r>
  <r>
    <x v="42"/>
    <x v="3"/>
    <x v="10"/>
    <x v="45"/>
    <n v="150000"/>
    <n v="75000"/>
    <s v="Vial"/>
    <x v="5"/>
    <x v="0"/>
    <s v="UNFPA Supplies Commodity Request"/>
    <s v="MoH"/>
    <d v="2018-06-28T00:00:00"/>
    <s v="Active"/>
    <n v="0"/>
  </r>
  <r>
    <x v="42"/>
    <x v="3"/>
    <x v="10"/>
    <x v="45"/>
    <n v="185675"/>
    <n v="92837.5"/>
    <s v="Vial"/>
    <x v="1"/>
    <x v="0"/>
    <s v="UNFPA Supplies Commodity Request"/>
    <s v="MoH"/>
    <d v="2018-06-28T00:00:00"/>
    <s v="Active"/>
    <n v="0"/>
  </r>
  <r>
    <x v="42"/>
    <x v="3"/>
    <x v="10"/>
    <x v="73"/>
    <n v="1100"/>
    <n v="550"/>
    <s v="Pack 100"/>
    <x v="6"/>
    <x v="0"/>
    <s v="UNFPA Supplies Commodity Request"/>
    <s v="MoH"/>
    <d v="2018-06-28T00:00:00"/>
    <s v="Active"/>
    <n v="0"/>
  </r>
  <r>
    <x v="42"/>
    <x v="3"/>
    <x v="16"/>
    <x v="98"/>
    <n v="2692"/>
    <n v="1346"/>
    <s v="Pack of 1"/>
    <x v="5"/>
    <x v="0"/>
    <s v="UNFPA Supplies Commodity Request"/>
    <s v="MoH"/>
    <d v="2018-06-28T00:00:00"/>
    <s v="Active"/>
    <n v="0"/>
  </r>
  <r>
    <x v="42"/>
    <x v="3"/>
    <x v="16"/>
    <x v="98"/>
    <n v="2585"/>
    <n v="1292.5"/>
    <s v="Pack of 1"/>
    <x v="3"/>
    <x v="0"/>
    <s v="UNFPA Supplies Commodity Request"/>
    <s v="MoH"/>
    <d v="2018-06-28T00:00:00"/>
    <s v="Active"/>
    <n v="0"/>
  </r>
  <r>
    <x v="42"/>
    <x v="3"/>
    <x v="16"/>
    <x v="98"/>
    <n v="2546"/>
    <n v="1273"/>
    <s v="Pack of 1"/>
    <x v="2"/>
    <x v="0"/>
    <s v="UNFPA Supplies Commodity Request"/>
    <s v="MoH"/>
    <d v="2018-06-28T00:00:00"/>
    <s v="Active"/>
    <n v="0"/>
  </r>
  <r>
    <x v="42"/>
    <x v="3"/>
    <x v="7"/>
    <x v="707"/>
    <n v="12000"/>
    <n v="6000"/>
    <s v="Gross"/>
    <x v="9"/>
    <x v="0"/>
    <s v="UNFPA Supplies Commodity Request"/>
    <s v="MoH"/>
    <d v="2018-06-28T00:00:00"/>
    <s v="Active"/>
    <n v="0"/>
  </r>
  <r>
    <x v="89"/>
    <x v="3"/>
    <x v="23"/>
    <x v="151"/>
    <n v="98007"/>
    <n v="49003.5"/>
    <s v="Pack 3"/>
    <x v="1"/>
    <x v="0"/>
    <s v="UNFPA Supplies Commodity Request"/>
    <m/>
    <d v="2018-11-16T00:00:00"/>
    <s v="Active"/>
    <n v="0"/>
  </r>
  <r>
    <x v="89"/>
    <x v="3"/>
    <x v="11"/>
    <x v="46"/>
    <n v="197768"/>
    <n v="98884"/>
    <s v="Piece"/>
    <x v="1"/>
    <x v="0"/>
    <s v="UNFPA Supplies Commodity Request"/>
    <m/>
    <d v="2018-11-16T00:00:00"/>
    <s v="Active"/>
    <n v="0"/>
  </r>
  <r>
    <x v="89"/>
    <x v="0"/>
    <x v="0"/>
    <x v="914"/>
    <n v="1179126"/>
    <n v="589563"/>
    <s v="Vial"/>
    <x v="1"/>
    <x v="0"/>
    <s v="UNFPA Supplies Commodity Request"/>
    <m/>
    <d v="2018-11-16T00:00:00"/>
    <s v="Active"/>
    <n v="0"/>
  </r>
  <r>
    <x v="89"/>
    <x v="3"/>
    <x v="10"/>
    <x v="44"/>
    <n v="1048723"/>
    <n v="1048723"/>
    <s v="Each"/>
    <x v="6"/>
    <x v="1"/>
    <s v="UNFPA Supplies Commodity Request"/>
    <m/>
    <d v="2018-11-16T00:00:00"/>
    <s v="Active"/>
    <n v="0"/>
  </r>
  <r>
    <x v="89"/>
    <x v="3"/>
    <x v="10"/>
    <x v="45"/>
    <n v="1048723"/>
    <n v="1048723"/>
    <s v="Vial"/>
    <x v="6"/>
    <x v="1"/>
    <s v="UNFPA Supplies Commodity Request"/>
    <m/>
    <d v="2018-11-16T00:00:00"/>
    <s v="Active"/>
    <n v="0"/>
  </r>
  <r>
    <x v="89"/>
    <x v="3"/>
    <x v="6"/>
    <x v="702"/>
    <n v="3350000"/>
    <n v="3350000"/>
    <s v="Piece"/>
    <x v="9"/>
    <x v="1"/>
    <s v="UNFPA Supplies Commodity Request"/>
    <m/>
    <d v="2018-11-16T00:00:00"/>
    <s v="Active"/>
    <n v="0"/>
  </r>
  <r>
    <x v="89"/>
    <x v="3"/>
    <x v="16"/>
    <x v="98"/>
    <n v="95469"/>
    <n v="47734.5"/>
    <s v="Pack of 1"/>
    <x v="11"/>
    <x v="0"/>
    <s v="UNFPA Supplies Commodity Request"/>
    <s v="MoH"/>
    <d v="2018-11-16T00:00:00"/>
    <s v="Active"/>
    <n v="0"/>
  </r>
  <r>
    <x v="42"/>
    <x v="3"/>
    <x v="6"/>
    <x v="37"/>
    <n v="30000"/>
    <n v="15000"/>
    <s v="Piece"/>
    <x v="3"/>
    <x v="0"/>
    <s v="UNFPA Supplies Commodity Request"/>
    <s v="MoH"/>
    <d v="2018-06-28T00:00:00"/>
    <s v="Active"/>
    <n v="0"/>
  </r>
  <r>
    <x v="42"/>
    <x v="3"/>
    <x v="3"/>
    <x v="4"/>
    <n v="66220"/>
    <n v="33110"/>
    <s v="Set"/>
    <x v="5"/>
    <x v="0"/>
    <s v="UNFPA Supplies Commodity Request"/>
    <s v="MoH"/>
    <d v="2018-06-28T00:00:00"/>
    <s v="Active"/>
    <n v="0"/>
  </r>
  <r>
    <x v="42"/>
    <x v="3"/>
    <x v="3"/>
    <x v="4"/>
    <n v="200000"/>
    <n v="100000"/>
    <s v="Set"/>
    <x v="3"/>
    <x v="0"/>
    <s v="PSB (undertaken by PSB)"/>
    <s v="MoH"/>
    <d v="2018-06-28T00:00:00"/>
    <s v="Active"/>
    <n v="0"/>
  </r>
  <r>
    <x v="37"/>
    <x v="3"/>
    <x v="10"/>
    <x v="44"/>
    <n v="7475"/>
    <n v="7475"/>
    <s v="Each"/>
    <x v="6"/>
    <x v="1"/>
    <s v="UNFPA Supplies Commodity Request"/>
    <s v="MoH"/>
    <d v="2018-11-07T00:00:00"/>
    <s v="Active"/>
    <n v="0"/>
  </r>
  <r>
    <x v="34"/>
    <x v="3"/>
    <x v="6"/>
    <x v="702"/>
    <n v="70000"/>
    <n v="0"/>
    <s v="Piece"/>
    <x v="4"/>
    <x v="2"/>
    <s v="Third Party (undertaken by PSB)"/>
    <m/>
    <d v="2018-06-28T00:00:00"/>
    <s v="Active"/>
    <n v="0"/>
  </r>
  <r>
    <x v="34"/>
    <x v="3"/>
    <x v="3"/>
    <x v="59"/>
    <n v="750"/>
    <n v="0"/>
    <s v="Set"/>
    <x v="4"/>
    <x v="2"/>
    <s v="Third Party (undertaken by PSB)"/>
    <m/>
    <d v="2018-06-28T00:00:00"/>
    <s v="Active"/>
    <n v="0"/>
  </r>
  <r>
    <x v="34"/>
    <x v="3"/>
    <x v="8"/>
    <x v="716"/>
    <n v="4700"/>
    <n v="0"/>
    <s v="Pack 3"/>
    <x v="4"/>
    <x v="2"/>
    <s v="Third Party (undertaken by PSB)"/>
    <m/>
    <d v="2018-07-02T00:00:00"/>
    <s v="Active"/>
    <n v="0"/>
  </r>
  <r>
    <x v="37"/>
    <x v="3"/>
    <x v="8"/>
    <x v="313"/>
    <n v="15948"/>
    <n v="15948"/>
    <s v="Pack 3"/>
    <x v="6"/>
    <x v="1"/>
    <s v="UNFPA Supplies Commodity Request"/>
    <s v="MoH"/>
    <d v="2018-11-07T00:00:00"/>
    <s v="Active"/>
    <n v="0"/>
  </r>
  <r>
    <x v="34"/>
    <x v="3"/>
    <x v="11"/>
    <x v="46"/>
    <n v="2500"/>
    <n v="0"/>
    <s v="Piece"/>
    <x v="4"/>
    <x v="2"/>
    <s v="Third Party (undertaken by PSB)"/>
    <m/>
    <d v="2018-06-28T00:00:00"/>
    <s v="Active"/>
    <n v="0"/>
  </r>
  <r>
    <x v="34"/>
    <x v="3"/>
    <x v="8"/>
    <x v="313"/>
    <n v="12900"/>
    <n v="0"/>
    <s v="Pack 3"/>
    <x v="4"/>
    <x v="2"/>
    <s v="Third Party (undertaken by PSB)"/>
    <m/>
    <d v="2018-07-02T00:00:00"/>
    <s v="Active"/>
    <n v="0"/>
  </r>
  <r>
    <x v="84"/>
    <x v="3"/>
    <x v="3"/>
    <x v="59"/>
    <n v="50000"/>
    <n v="25000"/>
    <s v="Set"/>
    <x v="3"/>
    <x v="0"/>
    <s v="UNFPA Supplies Commodity Request"/>
    <s v="MoH"/>
    <d v="2018-07-02T00:00:00"/>
    <s v="Active"/>
    <n v="0"/>
  </r>
  <r>
    <x v="84"/>
    <x v="3"/>
    <x v="11"/>
    <x v="46"/>
    <n v="80000"/>
    <n v="40000"/>
    <s v="Piece"/>
    <x v="3"/>
    <x v="0"/>
    <s v="UNFPA Supplies Commodity Request"/>
    <s v="MoH"/>
    <d v="2018-06-28T00:00:00"/>
    <s v="Active"/>
    <n v="0"/>
  </r>
  <r>
    <x v="84"/>
    <x v="3"/>
    <x v="7"/>
    <x v="38"/>
    <n v="100000"/>
    <n v="50000"/>
    <s v="Gross"/>
    <x v="3"/>
    <x v="0"/>
    <s v="UNFPA Supplies Commodity Request"/>
    <s v="MoH"/>
    <d v="2018-06-28T00:00:00"/>
    <s v="Active"/>
    <n v="0"/>
  </r>
  <r>
    <x v="37"/>
    <x v="11"/>
    <x v="0"/>
    <x v="915"/>
    <n v="65"/>
    <n v="65"/>
    <s v="Pack 20"/>
    <x v="6"/>
    <x v="1"/>
    <s v="UNFPA Supplies Commodity Request"/>
    <s v="MoH"/>
    <d v="2018-11-07T00:00:00"/>
    <s v="Active"/>
    <n v="0"/>
  </r>
  <r>
    <x v="37"/>
    <x v="11"/>
    <x v="30"/>
    <x v="332"/>
    <n v="2055"/>
    <n v="2055"/>
    <s v="Pack 4"/>
    <x v="6"/>
    <x v="1"/>
    <s v="UNFPA Supplies Commodity Request"/>
    <s v="MoH"/>
    <d v="2018-11-07T00:00:00"/>
    <s v="Active"/>
    <n v="0"/>
  </r>
  <r>
    <x v="37"/>
    <x v="11"/>
    <x v="24"/>
    <x v="331"/>
    <n v="152"/>
    <n v="152"/>
    <s v="Pack 10"/>
    <x v="6"/>
    <x v="1"/>
    <s v="UNFPA Supplies Commodity Request"/>
    <s v="MoH"/>
    <d v="2018-11-07T00:00:00"/>
    <s v="Active"/>
    <n v="0"/>
  </r>
  <r>
    <x v="37"/>
    <x v="11"/>
    <x v="30"/>
    <x v="238"/>
    <n v="1210"/>
    <n v="1210"/>
    <s v="Pack 10"/>
    <x v="6"/>
    <x v="1"/>
    <s v="UNFPA Supplies Commodity Request"/>
    <s v="MoH"/>
    <d v="2018-12-07T00:00:00"/>
    <s v="Active"/>
    <n v="0"/>
  </r>
  <r>
    <x v="37"/>
    <x v="0"/>
    <x v="0"/>
    <x v="916"/>
    <n v="70"/>
    <n v="70"/>
    <s v="Pack 100"/>
    <x v="6"/>
    <x v="1"/>
    <s v="UNFPA Supplies Commodity Request"/>
    <s v="MoH"/>
    <d v="2018-12-07T00:00:00"/>
    <s v="Active"/>
    <n v="0"/>
  </r>
  <r>
    <x v="37"/>
    <x v="3"/>
    <x v="3"/>
    <x v="59"/>
    <n v="766"/>
    <n v="766"/>
    <s v="Set"/>
    <x v="6"/>
    <x v="1"/>
    <s v="UNFPA Supplies Commodity Request"/>
    <s v="MoH"/>
    <d v="2018-12-07T00:00:00"/>
    <s v="Active"/>
    <n v="0"/>
  </r>
  <r>
    <x v="29"/>
    <x v="3"/>
    <x v="10"/>
    <x v="45"/>
    <n v="140000"/>
    <n v="70000"/>
    <s v="Vial"/>
    <x v="3"/>
    <x v="0"/>
    <s v="UNFPA Supplies Commodity Request"/>
    <m/>
    <d v="2018-06-29T00:00:00"/>
    <s v="Active"/>
    <n v="0"/>
  </r>
  <r>
    <x v="37"/>
    <x v="3"/>
    <x v="16"/>
    <x v="99"/>
    <n v="332"/>
    <n v="332"/>
    <s v="Pack of 2"/>
    <x v="6"/>
    <x v="1"/>
    <s v="UNFPA Supplies Commodity Request"/>
    <s v="MoH"/>
    <d v="2018-11-07T00:00:00"/>
    <s v="Active"/>
    <n v="0"/>
  </r>
  <r>
    <x v="37"/>
    <x v="3"/>
    <x v="10"/>
    <x v="45"/>
    <n v="18748"/>
    <n v="18748"/>
    <s v="Vial"/>
    <x v="6"/>
    <x v="1"/>
    <s v="UNFPA Supplies Commodity Request"/>
    <s v="MoH"/>
    <d v="2018-12-07T00:00:00"/>
    <s v="Active"/>
    <n v="0"/>
  </r>
  <r>
    <x v="39"/>
    <x v="11"/>
    <x v="30"/>
    <x v="238"/>
    <n v="20000"/>
    <n v="0"/>
    <s v="Pack 10"/>
    <x v="6"/>
    <x v="2"/>
    <s v="UNFPA Supplies Commodity Request"/>
    <s v="MoH"/>
    <d v="2018-11-22T00:00:00"/>
    <s v="Active"/>
    <n v="0"/>
  </r>
  <r>
    <x v="39"/>
    <x v="3"/>
    <x v="11"/>
    <x v="46"/>
    <n v="10000"/>
    <n v="0"/>
    <s v="Piece"/>
    <x v="6"/>
    <x v="2"/>
    <s v="UNFPA Supplies Commodity Request"/>
    <s v="MoH"/>
    <d v="2018-11-22T00:00:00"/>
    <s v="Active"/>
    <n v="0"/>
  </r>
  <r>
    <x v="39"/>
    <x v="3"/>
    <x v="16"/>
    <x v="99"/>
    <n v="10000"/>
    <n v="0"/>
    <s v="Pack of 2"/>
    <x v="1"/>
    <x v="2"/>
    <s v="UNFPA Supplies Commodity Request"/>
    <s v="MoH"/>
    <d v="2018-06-29T00:00:00"/>
    <s v="Active"/>
    <n v="0"/>
  </r>
  <r>
    <x v="39"/>
    <x v="3"/>
    <x v="3"/>
    <x v="59"/>
    <n v="10000"/>
    <n v="0"/>
    <s v="Set"/>
    <x v="9"/>
    <x v="2"/>
    <s v="UNFPA Supplies Commodity Request"/>
    <s v="MoH"/>
    <d v="2018-11-22T00:00:00"/>
    <s v="Active"/>
    <n v="0"/>
  </r>
  <r>
    <x v="39"/>
    <x v="3"/>
    <x v="10"/>
    <x v="45"/>
    <n v="100000"/>
    <n v="0"/>
    <s v="Vial"/>
    <x v="9"/>
    <x v="2"/>
    <s v="UNFPA Supplies Commodity Request"/>
    <s v="MoH"/>
    <d v="2018-11-22T00:00:00"/>
    <s v="Active"/>
    <n v="0"/>
  </r>
  <r>
    <x v="39"/>
    <x v="3"/>
    <x v="8"/>
    <x v="152"/>
    <n v="200000"/>
    <n v="0"/>
    <s v="Pack 3"/>
    <x v="9"/>
    <x v="2"/>
    <s v="UNFPA Supplies Commodity Request"/>
    <s v="MoH"/>
    <d v="2018-11-22T00:00:00"/>
    <s v="Active"/>
    <n v="0"/>
  </r>
  <r>
    <x v="39"/>
    <x v="11"/>
    <x v="30"/>
    <x v="332"/>
    <n v="2000"/>
    <n v="0"/>
    <s v="Pack 4"/>
    <x v="9"/>
    <x v="2"/>
    <s v="UNFPA Supplies Commodity Request"/>
    <s v="MoH"/>
    <d v="2018-11-22T00:00:00"/>
    <s v="Active"/>
    <n v="0"/>
  </r>
  <r>
    <x v="66"/>
    <x v="3"/>
    <x v="10"/>
    <x v="44"/>
    <n v="123410"/>
    <n v="0"/>
    <s v="Each"/>
    <x v="1"/>
    <x v="2"/>
    <s v="UNFPA Supplies Commodity Request"/>
    <s v="MoH"/>
    <d v="2019-01-11T00:00:00"/>
    <s v="Active"/>
    <n v="0"/>
  </r>
  <r>
    <x v="66"/>
    <x v="3"/>
    <x v="23"/>
    <x v="151"/>
    <n v="519053"/>
    <n v="0"/>
    <s v="Pack 3"/>
    <x v="7"/>
    <x v="2"/>
    <s v="UNFPA Supplies Commodity Request"/>
    <s v="MoH"/>
    <d v="2018-11-19T00:00:00"/>
    <s v="Active"/>
    <n v="0"/>
  </r>
  <r>
    <x v="66"/>
    <x v="3"/>
    <x v="10"/>
    <x v="45"/>
    <n v="123410"/>
    <n v="0"/>
    <s v="Vial"/>
    <x v="1"/>
    <x v="2"/>
    <s v="UNFPA Supplies Commodity Request"/>
    <s v="MoH"/>
    <d v="2019-01-11T00:00:00"/>
    <s v="Active"/>
    <n v="0"/>
  </r>
  <r>
    <x v="66"/>
    <x v="3"/>
    <x v="3"/>
    <x v="4"/>
    <n v="21086"/>
    <n v="21086"/>
    <s v="Set"/>
    <x v="1"/>
    <x v="1"/>
    <s v="UNFPA Supplies Commodity Request"/>
    <s v="MoH"/>
    <d v="2018-06-27T00:00:00"/>
    <s v="Active"/>
    <n v="0"/>
  </r>
  <r>
    <x v="17"/>
    <x v="3"/>
    <x v="10"/>
    <x v="73"/>
    <n v="60"/>
    <n v="60"/>
    <s v="Pack 100"/>
    <x v="8"/>
    <x v="1"/>
    <s v="PSB (undertaken by PSB)"/>
    <m/>
    <d v="2018-06-27T00:00:00"/>
    <s v="Active"/>
    <n v="0"/>
  </r>
  <r>
    <x v="17"/>
    <x v="3"/>
    <x v="7"/>
    <x v="240"/>
    <n v="69450"/>
    <n v="69450"/>
    <s v="Gross"/>
    <x v="11"/>
    <x v="1"/>
    <s v="PSB (undertaken by PSB)"/>
    <m/>
    <d v="2019-01-21T00:00:00"/>
    <s v="Active"/>
    <n v="0"/>
  </r>
  <r>
    <x v="17"/>
    <x v="3"/>
    <x v="10"/>
    <x v="45"/>
    <n v="45000"/>
    <n v="45000"/>
    <s v="Vial"/>
    <x v="10"/>
    <x v="1"/>
    <s v="PSB (undertaken by PSB)"/>
    <m/>
    <d v="2019-01-21T00:00:00"/>
    <s v="Active"/>
    <n v="0"/>
  </r>
  <r>
    <x v="17"/>
    <x v="3"/>
    <x v="11"/>
    <x v="46"/>
    <n v="6000"/>
    <n v="6000"/>
    <s v="Piece"/>
    <x v="10"/>
    <x v="1"/>
    <s v="PSB (undertaken by PSB)"/>
    <m/>
    <d v="2018-06-27T00:00:00"/>
    <s v="Active"/>
    <n v="0"/>
  </r>
  <r>
    <x v="53"/>
    <x v="3"/>
    <x v="16"/>
    <x v="98"/>
    <n v="18000"/>
    <n v="0"/>
    <s v="Pack of 1"/>
    <x v="7"/>
    <x v="2"/>
    <s v="PSB (undertaken by PSB)"/>
    <m/>
    <d v="2018-06-30T00:00:00"/>
    <s v="Active"/>
    <n v="0"/>
  </r>
  <r>
    <x v="17"/>
    <x v="10"/>
    <x v="27"/>
    <x v="917"/>
    <n v="2"/>
    <n v="2"/>
    <s v="Each"/>
    <x v="1"/>
    <x v="1"/>
    <s v="Third Party (undertaken by PSB)"/>
    <m/>
    <d v="2019-01-21T00:00:00"/>
    <s v="Active"/>
    <n v="0"/>
  </r>
  <r>
    <x v="53"/>
    <x v="3"/>
    <x v="10"/>
    <x v="44"/>
    <n v="260000"/>
    <n v="0"/>
    <s v="Each"/>
    <x v="7"/>
    <x v="2"/>
    <s v="PSB (undertaken by PSB)"/>
    <m/>
    <d v="2018-07-02T00:00:00"/>
    <s v="Active"/>
    <n v="0"/>
  </r>
  <r>
    <x v="53"/>
    <x v="3"/>
    <x v="23"/>
    <x v="151"/>
    <n v="50000"/>
    <n v="0"/>
    <s v="Pack 3"/>
    <x v="4"/>
    <x v="2"/>
    <s v="PSB (undertaken by PSB)"/>
    <m/>
    <d v="2018-07-02T00:00:00"/>
    <s v="Active"/>
    <n v="0"/>
  </r>
  <r>
    <x v="53"/>
    <x v="3"/>
    <x v="10"/>
    <x v="73"/>
    <n v="2000"/>
    <n v="0"/>
    <s v="Pack 100"/>
    <x v="7"/>
    <x v="2"/>
    <s v="PSB (undertaken by PSB)"/>
    <m/>
    <d v="2018-06-30T00:00:00"/>
    <s v="Active"/>
    <n v="0"/>
  </r>
  <r>
    <x v="53"/>
    <x v="3"/>
    <x v="10"/>
    <x v="45"/>
    <n v="60000"/>
    <n v="0"/>
    <s v="Vial"/>
    <x v="5"/>
    <x v="2"/>
    <s v="PSB (undertaken by PSB)"/>
    <m/>
    <d v="2018-06-30T00:00:00"/>
    <s v="Active"/>
    <n v="0"/>
  </r>
  <r>
    <x v="53"/>
    <x v="3"/>
    <x v="3"/>
    <x v="59"/>
    <n v="22000"/>
    <n v="0"/>
    <s v="Set"/>
    <x v="7"/>
    <x v="2"/>
    <s v="PSB (undertaken by PSB)"/>
    <m/>
    <d v="2018-06-30T00:00:00"/>
    <s v="Active"/>
    <n v="0"/>
  </r>
  <r>
    <x v="29"/>
    <x v="3"/>
    <x v="23"/>
    <x v="151"/>
    <n v="10000"/>
    <n v="5000"/>
    <s v="Pack 3"/>
    <x v="3"/>
    <x v="0"/>
    <s v="UNFPA Supplies Commodity Request"/>
    <m/>
    <d v="2018-11-02T00:00:00"/>
    <s v="Active"/>
    <n v="0"/>
  </r>
  <r>
    <x v="29"/>
    <x v="3"/>
    <x v="16"/>
    <x v="98"/>
    <n v="5000"/>
    <n v="2500"/>
    <s v="Pack of 1"/>
    <x v="3"/>
    <x v="0"/>
    <s v="UNFPA Supplies Commodity Request"/>
    <m/>
    <d v="2018-11-02T00:00:00"/>
    <s v="Active"/>
    <n v="0"/>
  </r>
  <r>
    <x v="29"/>
    <x v="3"/>
    <x v="8"/>
    <x v="152"/>
    <n v="25000"/>
    <n v="12500"/>
    <s v="Pack 3"/>
    <x v="3"/>
    <x v="0"/>
    <s v="UNFPA Supplies Commodity Request"/>
    <m/>
    <d v="2018-11-02T00:00:00"/>
    <s v="Active"/>
    <n v="0"/>
  </r>
  <r>
    <x v="29"/>
    <x v="3"/>
    <x v="10"/>
    <x v="73"/>
    <n v="100"/>
    <n v="50"/>
    <s v="Pack 100"/>
    <x v="3"/>
    <x v="0"/>
    <s v="UNFPA Supplies Commodity Request"/>
    <s v="MoH"/>
    <d v="2018-11-02T00:00:00"/>
    <s v="Active"/>
    <n v="0"/>
  </r>
  <r>
    <x v="29"/>
    <x v="3"/>
    <x v="3"/>
    <x v="59"/>
    <n v="5000"/>
    <n v="2500"/>
    <s v="Set"/>
    <x v="3"/>
    <x v="0"/>
    <s v="UNFPA Supplies Commodity Request"/>
    <m/>
    <d v="2018-11-02T00:00:00"/>
    <s v="Active"/>
    <n v="0"/>
  </r>
  <r>
    <x v="29"/>
    <x v="3"/>
    <x v="11"/>
    <x v="46"/>
    <n v="34060"/>
    <n v="17030"/>
    <s v="Piece"/>
    <x v="7"/>
    <x v="0"/>
    <s v="UNFPA Supplies Commodity Request"/>
    <m/>
    <d v="2018-12-12T00:00:00"/>
    <s v="Active"/>
    <n v="0"/>
  </r>
  <r>
    <x v="29"/>
    <x v="3"/>
    <x v="6"/>
    <x v="702"/>
    <n v="2000"/>
    <n v="1000"/>
    <s v="Piece"/>
    <x v="9"/>
    <x v="0"/>
    <s v="UNFPA Supplies Commodity Request"/>
    <m/>
    <d v="2018-06-28T00:00:00"/>
    <s v="Active"/>
    <n v="0"/>
  </r>
  <r>
    <x v="29"/>
    <x v="3"/>
    <x v="7"/>
    <x v="38"/>
    <n v="695"/>
    <n v="347.5"/>
    <s v="Gross"/>
    <x v="3"/>
    <x v="0"/>
    <s v="UNFPA Supplies Commodity Request"/>
    <m/>
    <d v="2018-11-02T00:00:00"/>
    <s v="Active"/>
    <n v="0"/>
  </r>
  <r>
    <x v="90"/>
    <x v="11"/>
    <x v="24"/>
    <x v="679"/>
    <n v="5000"/>
    <n v="2500"/>
    <s v="Pack 10"/>
    <x v="7"/>
    <x v="0"/>
    <s v="UNFPA Supplies Commodity Request"/>
    <s v="MoH"/>
    <d v="2018-06-27T00:00:00"/>
    <s v="Active"/>
    <n v="0"/>
  </r>
  <r>
    <x v="90"/>
    <x v="11"/>
    <x v="30"/>
    <x v="332"/>
    <n v="5000"/>
    <n v="2500"/>
    <s v="Pack 4"/>
    <x v="7"/>
    <x v="0"/>
    <s v="UNFPA Supplies Commodity Request"/>
    <s v="MoH"/>
    <d v="2018-06-27T00:00:00"/>
    <s v="Active"/>
    <n v="0"/>
  </r>
  <r>
    <x v="90"/>
    <x v="11"/>
    <x v="30"/>
    <x v="238"/>
    <n v="5000"/>
    <n v="2500"/>
    <s v="Pack 10"/>
    <x v="7"/>
    <x v="0"/>
    <s v="UNFPA Supplies Commodity Request"/>
    <s v="MoH"/>
    <d v="2018-06-27T00:00:00"/>
    <s v="Active"/>
    <n v="0"/>
  </r>
  <r>
    <x v="90"/>
    <x v="3"/>
    <x v="22"/>
    <x v="342"/>
    <n v="100"/>
    <n v="50"/>
    <s v="Pack 1000"/>
    <x v="7"/>
    <x v="0"/>
    <s v="UNFPA Supplies Commodity Request"/>
    <s v="MoH"/>
    <d v="2018-06-27T00:00:00"/>
    <s v="Active"/>
    <n v="0"/>
  </r>
  <r>
    <x v="90"/>
    <x v="3"/>
    <x v="16"/>
    <x v="99"/>
    <n v="5000"/>
    <n v="2500"/>
    <s v="Pack of 2"/>
    <x v="7"/>
    <x v="0"/>
    <s v="UNFPA Supplies Commodity Request"/>
    <s v="MoH"/>
    <d v="2018-06-27T00:00:00"/>
    <s v="Active"/>
    <n v="0"/>
  </r>
  <r>
    <x v="90"/>
    <x v="3"/>
    <x v="16"/>
    <x v="98"/>
    <n v="10000"/>
    <n v="5000"/>
    <s v="Pack of 1"/>
    <x v="7"/>
    <x v="0"/>
    <s v="UNFPA Supplies Commodity Request"/>
    <s v="MoH"/>
    <d v="2018-06-27T00:00:00"/>
    <s v="Active"/>
    <n v="0"/>
  </r>
  <r>
    <x v="90"/>
    <x v="3"/>
    <x v="6"/>
    <x v="294"/>
    <n v="5000"/>
    <n v="2500"/>
    <s v="Piece"/>
    <x v="7"/>
    <x v="0"/>
    <s v="UNFPA Supplies Commodity Request"/>
    <s v="MoH"/>
    <d v="2018-06-27T00:00:00"/>
    <s v="Active"/>
    <n v="0"/>
  </r>
  <r>
    <x v="90"/>
    <x v="3"/>
    <x v="6"/>
    <x v="909"/>
    <n v="5000"/>
    <n v="2500"/>
    <s v="Piece"/>
    <x v="7"/>
    <x v="0"/>
    <s v="UNFPA Supplies Commodity Request"/>
    <s v="MoH"/>
    <d v="2018-06-27T00:00:00"/>
    <s v="Active"/>
    <n v="0"/>
  </r>
  <r>
    <x v="90"/>
    <x v="3"/>
    <x v="7"/>
    <x v="240"/>
    <n v="70000"/>
    <n v="35000"/>
    <s v="Gross"/>
    <x v="7"/>
    <x v="0"/>
    <s v="UNFPA Supplies Commodity Request"/>
    <s v="MoH"/>
    <d v="2018-06-27T00:00:00"/>
    <s v="Active"/>
    <n v="0"/>
  </r>
  <r>
    <x v="90"/>
    <x v="3"/>
    <x v="11"/>
    <x v="46"/>
    <n v="30000"/>
    <n v="15000"/>
    <s v="Piece"/>
    <x v="7"/>
    <x v="0"/>
    <s v="UNFPA Supplies Commodity Request"/>
    <s v="MoH"/>
    <d v="2018-06-27T00:00:00"/>
    <s v="Active"/>
    <n v="0"/>
  </r>
  <r>
    <x v="90"/>
    <x v="3"/>
    <x v="3"/>
    <x v="4"/>
    <n v="100000"/>
    <n v="50000"/>
    <s v="Set"/>
    <x v="7"/>
    <x v="0"/>
    <s v="UNFPA Supplies Commodity Request"/>
    <s v="MoH"/>
    <d v="2018-06-27T00:00:00"/>
    <s v="Active"/>
    <n v="0"/>
  </r>
  <r>
    <x v="90"/>
    <x v="3"/>
    <x v="10"/>
    <x v="58"/>
    <n v="150000"/>
    <n v="75000"/>
    <s v="Vial"/>
    <x v="7"/>
    <x v="0"/>
    <s v="UNFPA Supplies Commodity Request"/>
    <s v="MoH"/>
    <d v="2018-06-27T00:00:00"/>
    <s v="Active"/>
    <n v="0"/>
  </r>
  <r>
    <x v="90"/>
    <x v="3"/>
    <x v="10"/>
    <x v="44"/>
    <n v="20000"/>
    <n v="10000"/>
    <s v="Each"/>
    <x v="3"/>
    <x v="0"/>
    <s v="UNFPA Supplies Commodity Request"/>
    <s v="MoH"/>
    <d v="2018-06-27T00:00:00"/>
    <s v="Active"/>
    <n v="0"/>
  </r>
  <r>
    <x v="90"/>
    <x v="3"/>
    <x v="10"/>
    <x v="45"/>
    <n v="20000"/>
    <n v="10000"/>
    <s v="Vial"/>
    <x v="7"/>
    <x v="0"/>
    <s v="UNFPA Supplies Commodity Request"/>
    <s v="MoH"/>
    <d v="2018-06-27T00:00:00"/>
    <s v="Active"/>
    <n v="0"/>
  </r>
  <r>
    <x v="90"/>
    <x v="3"/>
    <x v="23"/>
    <x v="151"/>
    <n v="20000"/>
    <n v="10000"/>
    <s v="Pack 3"/>
    <x v="7"/>
    <x v="0"/>
    <s v="UNFPA Supplies Commodity Request"/>
    <s v="MoH"/>
    <d v="2018-06-27T00:00:00"/>
    <s v="Active"/>
    <n v="0"/>
  </r>
  <r>
    <x v="90"/>
    <x v="3"/>
    <x v="8"/>
    <x v="313"/>
    <n v="30000"/>
    <n v="15000"/>
    <s v="Pack 3"/>
    <x v="7"/>
    <x v="0"/>
    <s v="UNFPA Supplies Commodity Request"/>
    <s v="MoH"/>
    <d v="2018-06-27T00:00:00"/>
    <s v="Active"/>
    <n v="0"/>
  </r>
  <r>
    <x v="8"/>
    <x v="3"/>
    <x v="8"/>
    <x v="39"/>
    <n v="2000"/>
    <n v="1000"/>
    <s v="Pack 3"/>
    <x v="4"/>
    <x v="0"/>
    <s v="UNFPA Supplies Commodity Request"/>
    <m/>
    <d v="2018-07-02T00:00:00"/>
    <s v="Active"/>
    <n v="0"/>
  </r>
  <r>
    <x v="8"/>
    <x v="3"/>
    <x v="3"/>
    <x v="59"/>
    <n v="136560"/>
    <n v="68280"/>
    <s v="Set"/>
    <x v="1"/>
    <x v="0"/>
    <s v="UNFPA Supplies Commodity Request"/>
    <m/>
    <d v="2019-01-25T00:00:00"/>
    <s v="Active"/>
    <n v="0"/>
  </r>
  <r>
    <x v="8"/>
    <x v="3"/>
    <x v="3"/>
    <x v="4"/>
    <n v="50000"/>
    <n v="25000"/>
    <s v="Set"/>
    <x v="7"/>
    <x v="0"/>
    <s v="UNFPA Supplies Commodity Request"/>
    <m/>
    <d v="2018-07-02T00:00:00"/>
    <s v="Active"/>
    <n v="0"/>
  </r>
  <r>
    <x v="8"/>
    <x v="3"/>
    <x v="10"/>
    <x v="44"/>
    <n v="60000"/>
    <n v="30000"/>
    <s v="Each"/>
    <x v="3"/>
    <x v="0"/>
    <s v="UNFPA Supplies Commodity Request"/>
    <s v="MoH"/>
    <d v="2018-07-02T00:00:00"/>
    <s v="Active"/>
    <n v="0"/>
  </r>
  <r>
    <x v="8"/>
    <x v="3"/>
    <x v="10"/>
    <x v="45"/>
    <n v="54600"/>
    <n v="27300"/>
    <s v="Vial"/>
    <x v="3"/>
    <x v="0"/>
    <s v="UNFPA Supplies Commodity Request"/>
    <m/>
    <d v="2018-07-02T00:00:00"/>
    <s v="Active"/>
    <n v="0"/>
  </r>
  <r>
    <x v="8"/>
    <x v="11"/>
    <x v="30"/>
    <x v="238"/>
    <n v="100000"/>
    <n v="50000"/>
    <s v="Pack 10"/>
    <x v="3"/>
    <x v="0"/>
    <s v="UNFPA Supplies Commodity Request"/>
    <s v="MoH"/>
    <d v="2018-06-27T00:00:00"/>
    <s v="Active"/>
    <n v="0"/>
  </r>
  <r>
    <x v="8"/>
    <x v="3"/>
    <x v="11"/>
    <x v="46"/>
    <n v="120"/>
    <n v="60"/>
    <s v="Piece"/>
    <x v="10"/>
    <x v="0"/>
    <s v="UNFPA Supplies Commodity Request"/>
    <s v="MoH"/>
    <d v="2018-06-27T00:00:00"/>
    <s v="Active"/>
    <n v="0"/>
  </r>
  <r>
    <x v="8"/>
    <x v="3"/>
    <x v="6"/>
    <x v="37"/>
    <n v="4500"/>
    <n v="2250"/>
    <s v="Piece"/>
    <x v="7"/>
    <x v="0"/>
    <s v="UNFPA Supplies Commodity Request"/>
    <s v="MoH"/>
    <d v="2018-06-27T00:00:00"/>
    <s v="Active"/>
    <n v="0"/>
  </r>
  <r>
    <x v="8"/>
    <x v="3"/>
    <x v="7"/>
    <x v="38"/>
    <n v="62000"/>
    <n v="31000"/>
    <s v="Gross"/>
    <x v="3"/>
    <x v="0"/>
    <s v="UNFPA Supplies Commodity Request"/>
    <s v="MoH"/>
    <d v="2018-06-27T00:00:00"/>
    <s v="Active"/>
    <n v="0"/>
  </r>
  <r>
    <x v="52"/>
    <x v="3"/>
    <x v="10"/>
    <x v="44"/>
    <n v="405000"/>
    <n v="0"/>
    <s v="Each"/>
    <x v="10"/>
    <x v="2"/>
    <s v="PSB (undertaken by PSB)"/>
    <m/>
    <d v="2018-06-27T00:00:00"/>
    <s v="Active"/>
    <n v="0"/>
  </r>
  <r>
    <x v="52"/>
    <x v="3"/>
    <x v="10"/>
    <x v="73"/>
    <n v="1050"/>
    <n v="0"/>
    <s v="Pack 100"/>
    <x v="10"/>
    <x v="2"/>
    <s v="PSB (undertaken by PSB)"/>
    <m/>
    <d v="2018-06-27T00:00:00"/>
    <s v="Active"/>
    <n v="0"/>
  </r>
  <r>
    <x v="52"/>
    <x v="3"/>
    <x v="8"/>
    <x v="39"/>
    <n v="134400"/>
    <n v="0"/>
    <s v="Pack 3"/>
    <x v="10"/>
    <x v="2"/>
    <s v="PSB (undertaken by PSB)"/>
    <m/>
    <d v="2018-06-27T00:00:00"/>
    <s v="Active"/>
    <n v="0"/>
  </r>
  <r>
    <x v="52"/>
    <x v="3"/>
    <x v="23"/>
    <x v="490"/>
    <n v="199680"/>
    <n v="0"/>
    <s v="Pack 3"/>
    <x v="10"/>
    <x v="2"/>
    <s v="PSB (undertaken by PSB)"/>
    <m/>
    <d v="2018-06-27T00:00:00"/>
    <s v="Active"/>
    <n v="0"/>
  </r>
  <r>
    <x v="52"/>
    <x v="3"/>
    <x v="10"/>
    <x v="45"/>
    <n v="300000"/>
    <n v="0"/>
    <s v="Vial"/>
    <x v="10"/>
    <x v="2"/>
    <s v="PSB (undertaken by PSB)"/>
    <m/>
    <d v="2018-06-27T00:00:00"/>
    <s v="Active"/>
    <n v="0"/>
  </r>
  <r>
    <x v="52"/>
    <x v="3"/>
    <x v="7"/>
    <x v="38"/>
    <n v="361110"/>
    <n v="0"/>
    <s v="Gross"/>
    <x v="7"/>
    <x v="2"/>
    <s v="PSB (undertaken by PSB)"/>
    <m/>
    <d v="2018-06-27T00:00:00"/>
    <s v="Active"/>
    <n v="0"/>
  </r>
  <r>
    <x v="52"/>
    <x v="3"/>
    <x v="6"/>
    <x v="341"/>
    <n v="700000"/>
    <n v="0"/>
    <s v="Piece"/>
    <x v="3"/>
    <x v="2"/>
    <s v="PSB (undertaken by PSB)"/>
    <m/>
    <d v="2018-06-27T00:00:00"/>
    <s v="Active"/>
    <n v="0"/>
  </r>
  <r>
    <x v="52"/>
    <x v="3"/>
    <x v="10"/>
    <x v="44"/>
    <n v="1700000"/>
    <n v="0"/>
    <s v="Each"/>
    <x v="3"/>
    <x v="2"/>
    <s v="PSB (undertaken by PSB)"/>
    <m/>
    <d v="2018-06-27T00:00:00"/>
    <s v="Active"/>
    <n v="0"/>
  </r>
  <r>
    <x v="91"/>
    <x v="3"/>
    <x v="16"/>
    <x v="99"/>
    <n v="280860"/>
    <n v="0"/>
    <s v="Pack of 2"/>
    <x v="2"/>
    <x v="2"/>
    <s v="PSB (undertaken by PSB)"/>
    <m/>
    <d v="2018-12-05T00:00:00"/>
    <s v="Active"/>
    <n v="0"/>
  </r>
  <r>
    <x v="91"/>
    <x v="3"/>
    <x v="23"/>
    <x v="151"/>
    <n v="1408592"/>
    <n v="0"/>
    <s v="Pack 3"/>
    <x v="2"/>
    <x v="2"/>
    <s v="PSB (undertaken by PSB)"/>
    <m/>
    <d v="2018-12-05T00:00:00"/>
    <s v="Active"/>
    <n v="0"/>
  </r>
  <r>
    <x v="91"/>
    <x v="3"/>
    <x v="8"/>
    <x v="39"/>
    <n v="4458531"/>
    <n v="0"/>
    <s v="Pack 3"/>
    <x v="2"/>
    <x v="2"/>
    <s v="PSB (undertaken by PSB)"/>
    <m/>
    <d v="2018-12-05T00:00:00"/>
    <s v="Active"/>
    <n v="0"/>
  </r>
  <r>
    <x v="91"/>
    <x v="11"/>
    <x v="30"/>
    <x v="332"/>
    <n v="1459"/>
    <n v="0"/>
    <s v="Pack 4"/>
    <x v="9"/>
    <x v="2"/>
    <s v="UNFPA Supplies Commodity Request"/>
    <s v="MoH"/>
    <d v="2018-12-19T00:00:00"/>
    <s v="Active"/>
    <n v="0"/>
  </r>
  <r>
    <x v="91"/>
    <x v="11"/>
    <x v="30"/>
    <x v="238"/>
    <n v="60000"/>
    <n v="0"/>
    <s v="Pack 10"/>
    <x v="8"/>
    <x v="2"/>
    <s v="UNFPA Supplies Commodity Request"/>
    <s v="MoH"/>
    <d v="2018-12-05T00:00:00"/>
    <s v="Active"/>
    <n v="0"/>
  </r>
  <r>
    <x v="91"/>
    <x v="3"/>
    <x v="11"/>
    <x v="46"/>
    <n v="20900"/>
    <n v="0"/>
    <s v="Piece"/>
    <x v="6"/>
    <x v="2"/>
    <s v="UNFPA Supplies Commodity Request"/>
    <s v="MoH"/>
    <d v="2018-12-05T00:00:00"/>
    <s v="Active"/>
    <n v="0"/>
  </r>
  <r>
    <x v="91"/>
    <x v="3"/>
    <x v="10"/>
    <x v="44"/>
    <n v="758000"/>
    <n v="0"/>
    <s v="Each"/>
    <x v="3"/>
    <x v="2"/>
    <s v="UNFPA Supplies Commodity Request"/>
    <s v="MoH"/>
    <d v="2018-12-05T00:00:00"/>
    <s v="Active"/>
    <n v="0"/>
  </r>
  <r>
    <x v="91"/>
    <x v="3"/>
    <x v="10"/>
    <x v="45"/>
    <n v="758000"/>
    <n v="0"/>
    <s v="Vial"/>
    <x v="3"/>
    <x v="2"/>
    <s v="UNFPA Supplies Commodity Request"/>
    <s v="MoH"/>
    <d v="2018-12-05T00:00:00"/>
    <s v="Active"/>
    <n v="0"/>
  </r>
  <r>
    <x v="91"/>
    <x v="3"/>
    <x v="3"/>
    <x v="59"/>
    <n v="161225"/>
    <n v="0"/>
    <s v="Set"/>
    <x v="2"/>
    <x v="2"/>
    <s v="UNFPA Supplies Commodity Request"/>
    <s v="MoH"/>
    <d v="2018-12-05T00:00:00"/>
    <s v="Active"/>
    <n v="0"/>
  </r>
  <r>
    <x v="8"/>
    <x v="3"/>
    <x v="3"/>
    <x v="4"/>
    <n v="10000"/>
    <n v="5000"/>
    <s v="Set"/>
    <x v="10"/>
    <x v="0"/>
    <s v="UNFPA Supplies Commodity Request"/>
    <m/>
    <d v="2018-08-28T00:00:00"/>
    <s v="Active"/>
    <n v="0"/>
  </r>
  <r>
    <x v="8"/>
    <x v="3"/>
    <x v="3"/>
    <x v="59"/>
    <n v="20000"/>
    <n v="10000"/>
    <s v="Set"/>
    <x v="7"/>
    <x v="0"/>
    <s v="UNFPA Supplies Commodity Request"/>
    <m/>
    <d v="2018-08-28T00:00:00"/>
    <s v="Active"/>
    <n v="0"/>
  </r>
  <r>
    <x v="8"/>
    <x v="3"/>
    <x v="7"/>
    <x v="38"/>
    <n v="20833"/>
    <n v="10416.5"/>
    <s v="Gross"/>
    <x v="1"/>
    <x v="0"/>
    <s v="UNFPA Supplies Commodity Request"/>
    <m/>
    <d v="2018-06-27T00:00:00"/>
    <s v="Active"/>
    <n v="0"/>
  </r>
  <r>
    <x v="8"/>
    <x v="3"/>
    <x v="11"/>
    <x v="46"/>
    <n v="600"/>
    <n v="300"/>
    <s v="Piece"/>
    <x v="1"/>
    <x v="0"/>
    <s v="UNFPA Supplies Commodity Request"/>
    <m/>
    <d v="2018-06-27T00:00:00"/>
    <s v="Active"/>
    <n v="0"/>
  </r>
  <r>
    <x v="8"/>
    <x v="3"/>
    <x v="8"/>
    <x v="39"/>
    <n v="90000"/>
    <n v="45000"/>
    <s v="Pack 3"/>
    <x v="1"/>
    <x v="0"/>
    <s v="UNFPA Supplies Commodity Request"/>
    <m/>
    <d v="2018-07-02T00:00:00"/>
    <s v="Active"/>
    <n v="0"/>
  </r>
  <r>
    <x v="8"/>
    <x v="3"/>
    <x v="3"/>
    <x v="59"/>
    <n v="25000"/>
    <n v="12500"/>
    <s v="Set"/>
    <x v="6"/>
    <x v="0"/>
    <s v="UNFPA Supplies Commodity Request"/>
    <m/>
    <d v="2018-07-02T00:00:00"/>
    <s v="Active"/>
    <n v="0"/>
  </r>
  <r>
    <x v="8"/>
    <x v="3"/>
    <x v="10"/>
    <x v="44"/>
    <n v="26000"/>
    <n v="13000"/>
    <s v="Each"/>
    <x v="6"/>
    <x v="0"/>
    <s v="UNFPA Supplies Commodity Request"/>
    <m/>
    <d v="2018-07-02T00:00:00"/>
    <s v="Active"/>
    <n v="0"/>
  </r>
  <r>
    <x v="8"/>
    <x v="3"/>
    <x v="10"/>
    <x v="45"/>
    <n v="26000"/>
    <n v="13000"/>
    <s v="Vial"/>
    <x v="6"/>
    <x v="0"/>
    <s v="UNFPA Supplies Commodity Request"/>
    <s v="IPPF"/>
    <d v="2018-07-02T00:00:00"/>
    <s v="Active"/>
    <n v="0"/>
  </r>
  <r>
    <x v="56"/>
    <x v="11"/>
    <x v="24"/>
    <x v="331"/>
    <n v="3000"/>
    <n v="3000"/>
    <s v="Pack 50"/>
    <x v="7"/>
    <x v="1"/>
    <s v="UNFPA Supplies Commodity Request"/>
    <s v="MoH"/>
    <d v="2018-11-21T00:00:00"/>
    <s v="Active"/>
    <n v="0"/>
  </r>
  <r>
    <x v="56"/>
    <x v="3"/>
    <x v="23"/>
    <x v="151"/>
    <n v="20000"/>
    <n v="20000"/>
    <s v="Pack 3"/>
    <x v="7"/>
    <x v="1"/>
    <s v="UNFPA Supplies Commodity Request"/>
    <s v="MoH"/>
    <d v="2018-11-20T00:00:00"/>
    <s v="Active"/>
    <n v="0"/>
  </r>
  <r>
    <x v="56"/>
    <x v="3"/>
    <x v="3"/>
    <x v="59"/>
    <n v="5000"/>
    <n v="5000"/>
    <s v="Set"/>
    <x v="7"/>
    <x v="1"/>
    <s v="UNFPA Supplies Commodity Request"/>
    <s v="MoH"/>
    <d v="2018-11-20T00:00:00"/>
    <s v="Active"/>
    <n v="0"/>
  </r>
  <r>
    <x v="56"/>
    <x v="3"/>
    <x v="16"/>
    <x v="99"/>
    <n v="5000"/>
    <n v="5000"/>
    <s v="Pack of 2"/>
    <x v="3"/>
    <x v="1"/>
    <s v="UNFPA Supplies Commodity Request"/>
    <s v="MoH"/>
    <d v="2018-11-20T00:00:00"/>
    <s v="Active"/>
    <n v="0"/>
  </r>
  <r>
    <x v="92"/>
    <x v="11"/>
    <x v="30"/>
    <x v="238"/>
    <n v="327119"/>
    <n v="163559.5"/>
    <s v="Pack 10"/>
    <x v="5"/>
    <x v="0"/>
    <s v="UNFPA Supplies Commodity Request"/>
    <s v="MoH"/>
    <d v="2018-11-19T00:00:00"/>
    <s v="Active"/>
    <n v="0"/>
  </r>
  <r>
    <x v="92"/>
    <x v="11"/>
    <x v="24"/>
    <x v="331"/>
    <n v="10257"/>
    <n v="5128.5"/>
    <s v="Pack 50"/>
    <x v="5"/>
    <x v="0"/>
    <s v="UNFPA Supplies Commodity Request"/>
    <s v="MoH"/>
    <d v="2018-11-19T00:00:00"/>
    <s v="Active"/>
    <n v="0"/>
  </r>
  <r>
    <x v="92"/>
    <x v="11"/>
    <x v="30"/>
    <x v="332"/>
    <n v="53667"/>
    <n v="26833.5"/>
    <s v="Pack 4"/>
    <x v="5"/>
    <x v="0"/>
    <s v="UNFPA Supplies Commodity Request"/>
    <s v="MoH"/>
    <d v="2018-11-19T00:00:00"/>
    <s v="Active"/>
    <n v="0"/>
  </r>
  <r>
    <x v="92"/>
    <x v="3"/>
    <x v="22"/>
    <x v="150"/>
    <n v="5086"/>
    <n v="2543"/>
    <s v="Pack 1000"/>
    <x v="5"/>
    <x v="0"/>
    <s v="UNFPA Supplies Commodity Request"/>
    <s v="MoH"/>
    <d v="2018-11-19T00:00:00"/>
    <s v="Active"/>
    <n v="0"/>
  </r>
  <r>
    <x v="92"/>
    <x v="3"/>
    <x v="10"/>
    <x v="58"/>
    <n v="420000"/>
    <n v="210000"/>
    <s v="Vial"/>
    <x v="5"/>
    <x v="0"/>
    <s v="UNFPA Supplies Commodity Request"/>
    <s v="MoH"/>
    <d v="2018-06-26T00:00:00"/>
    <s v="Active"/>
    <n v="0"/>
  </r>
  <r>
    <x v="92"/>
    <x v="3"/>
    <x v="16"/>
    <x v="98"/>
    <n v="30382"/>
    <n v="15191"/>
    <s v="Pack of 1"/>
    <x v="5"/>
    <x v="0"/>
    <s v="UNFPA Supplies Commodity Request"/>
    <s v="MoH"/>
    <d v="2018-11-19T00:00:00"/>
    <s v="Active"/>
    <n v="0"/>
  </r>
  <r>
    <x v="92"/>
    <x v="3"/>
    <x v="11"/>
    <x v="46"/>
    <n v="25188"/>
    <n v="12594"/>
    <s v="Piece"/>
    <x v="5"/>
    <x v="0"/>
    <s v="UNFPA Supplies Commodity Request"/>
    <s v="MoH"/>
    <d v="2018-11-19T00:00:00"/>
    <s v="Active"/>
    <n v="0"/>
  </r>
  <r>
    <x v="92"/>
    <x v="3"/>
    <x v="3"/>
    <x v="4"/>
    <n v="60657"/>
    <n v="30328.5"/>
    <s v="Set"/>
    <x v="5"/>
    <x v="0"/>
    <s v="UNFPA Supplies Commodity Request"/>
    <s v="MoH"/>
    <d v="2018-11-19T00:00:00"/>
    <s v="Active"/>
    <n v="0"/>
  </r>
  <r>
    <x v="92"/>
    <x v="3"/>
    <x v="3"/>
    <x v="59"/>
    <n v="13685"/>
    <n v="6842.5"/>
    <s v="Set"/>
    <x v="5"/>
    <x v="0"/>
    <s v="UNFPA Supplies Commodity Request"/>
    <s v="MoH"/>
    <d v="2018-11-19T00:00:00"/>
    <s v="Active"/>
    <n v="0"/>
  </r>
  <r>
    <x v="92"/>
    <x v="3"/>
    <x v="6"/>
    <x v="702"/>
    <n v="1880520"/>
    <n v="940260"/>
    <s v="Piece"/>
    <x v="5"/>
    <x v="0"/>
    <s v="UNFPA Supplies Commodity Request"/>
    <s v="MoH"/>
    <d v="2018-11-19T00:00:00"/>
    <s v="Active"/>
    <n v="0"/>
  </r>
  <r>
    <x v="92"/>
    <x v="3"/>
    <x v="7"/>
    <x v="240"/>
    <n v="107550"/>
    <n v="53775"/>
    <s v="Gross"/>
    <x v="5"/>
    <x v="0"/>
    <s v="UNFPA Supplies Commodity Request"/>
    <s v="MoH"/>
    <d v="2018-11-19T00:00:00"/>
    <s v="Active"/>
    <n v="0"/>
  </r>
  <r>
    <x v="92"/>
    <x v="3"/>
    <x v="10"/>
    <x v="45"/>
    <n v="238435"/>
    <n v="119217.5"/>
    <s v="Vial"/>
    <x v="5"/>
    <x v="0"/>
    <s v="UNFPA Supplies Commodity Request"/>
    <s v="MoH"/>
    <d v="2018-11-19T00:00:00"/>
    <s v="Active"/>
    <n v="0"/>
  </r>
  <r>
    <x v="56"/>
    <x v="3"/>
    <x v="10"/>
    <x v="45"/>
    <n v="400000"/>
    <n v="400000"/>
    <s v="Vial"/>
    <x v="7"/>
    <x v="1"/>
    <s v="UNFPA Supplies Commodity Request"/>
    <s v="MoH"/>
    <d v="2018-11-20T00:00:00"/>
    <s v="Active"/>
    <n v="0"/>
  </r>
  <r>
    <x v="56"/>
    <x v="3"/>
    <x v="10"/>
    <x v="58"/>
    <n v="50000"/>
    <n v="50000"/>
    <s v="Vial"/>
    <x v="7"/>
    <x v="1"/>
    <s v="UNFPA Supplies Commodity Request"/>
    <s v="MoH"/>
    <d v="2018-11-20T00:00:00"/>
    <s v="Active"/>
    <n v="0"/>
  </r>
  <r>
    <x v="56"/>
    <x v="3"/>
    <x v="10"/>
    <x v="44"/>
    <n v="400000"/>
    <n v="400000"/>
    <s v="Each"/>
    <x v="7"/>
    <x v="1"/>
    <s v="UNFPA Supplies Commodity Request"/>
    <s v="MoH"/>
    <d v="2018-11-20T00:00:00"/>
    <s v="Active"/>
    <n v="0"/>
  </r>
  <r>
    <x v="92"/>
    <x v="3"/>
    <x v="8"/>
    <x v="39"/>
    <n v="117270"/>
    <n v="58635"/>
    <s v="Pack 3"/>
    <x v="5"/>
    <x v="0"/>
    <s v="UNFPA Supplies Commodity Request"/>
    <s v="MoH"/>
    <d v="2018-11-19T00:00:00"/>
    <s v="Active"/>
    <n v="0"/>
  </r>
  <r>
    <x v="93"/>
    <x v="0"/>
    <x v="0"/>
    <x v="918"/>
    <n v="1"/>
    <n v="0.5"/>
    <s v="Each"/>
    <x v="9"/>
    <x v="0"/>
    <s v="PSB (undertaken by PSB)"/>
    <m/>
    <d v="2018-06-26T00:00:00"/>
    <s v="Active"/>
    <n v="0"/>
  </r>
  <r>
    <x v="93"/>
    <x v="0"/>
    <x v="0"/>
    <x v="919"/>
    <n v="200"/>
    <n v="100"/>
    <s v="Pack 20"/>
    <x v="9"/>
    <x v="0"/>
    <s v="PSB (undertaken by PSB)"/>
    <m/>
    <d v="2018-06-26T00:00:00"/>
    <s v="Active"/>
    <n v="0"/>
  </r>
  <r>
    <x v="93"/>
    <x v="0"/>
    <x v="0"/>
    <x v="920"/>
    <n v="10"/>
    <n v="5"/>
    <s v="Pack 20"/>
    <x v="9"/>
    <x v="0"/>
    <s v="PSB (undertaken by PSB)"/>
    <m/>
    <d v="2018-06-26T00:00:00"/>
    <s v="Active"/>
    <n v="0"/>
  </r>
  <r>
    <x v="93"/>
    <x v="0"/>
    <x v="0"/>
    <x v="921"/>
    <n v="200"/>
    <n v="100"/>
    <s v="Pack 20"/>
    <x v="9"/>
    <x v="0"/>
    <s v="PSB (undertaken by PSB)"/>
    <m/>
    <d v="2018-06-26T00:00:00"/>
    <s v="Active"/>
    <n v="0"/>
  </r>
  <r>
    <x v="93"/>
    <x v="0"/>
    <x v="0"/>
    <x v="922"/>
    <n v="200"/>
    <n v="100"/>
    <s v="Pack 20"/>
    <x v="9"/>
    <x v="0"/>
    <s v="PSB (undertaken by PSB)"/>
    <m/>
    <d v="2018-06-26T00:00:00"/>
    <s v="Active"/>
    <n v="0"/>
  </r>
  <r>
    <x v="93"/>
    <x v="0"/>
    <x v="0"/>
    <x v="923"/>
    <n v="300"/>
    <n v="150"/>
    <s v="Pack 25"/>
    <x v="9"/>
    <x v="0"/>
    <s v="PSB (undertaken by PSB)"/>
    <m/>
    <d v="2018-06-26T00:00:00"/>
    <s v="Active"/>
    <n v="0"/>
  </r>
  <r>
    <x v="93"/>
    <x v="0"/>
    <x v="0"/>
    <x v="924"/>
    <n v="200"/>
    <n v="100"/>
    <s v="Pack 30"/>
    <x v="9"/>
    <x v="0"/>
    <s v="PSB (undertaken by PSB)"/>
    <m/>
    <d v="2018-06-26T00:00:00"/>
    <s v="Active"/>
    <n v="0"/>
  </r>
  <r>
    <x v="93"/>
    <x v="11"/>
    <x v="24"/>
    <x v="153"/>
    <n v="660"/>
    <n v="330"/>
    <s v="Pack 20"/>
    <x v="9"/>
    <x v="0"/>
    <s v="PSB (undertaken by PSB)"/>
    <m/>
    <d v="2018-06-26T00:00:00"/>
    <s v="Active"/>
    <n v="0"/>
  </r>
  <r>
    <x v="93"/>
    <x v="3"/>
    <x v="7"/>
    <x v="240"/>
    <n v="1000"/>
    <n v="500"/>
    <s v="Gross"/>
    <x v="9"/>
    <x v="0"/>
    <s v="PSB (undertaken by PSB)"/>
    <m/>
    <d v="2018-06-26T00:00:00"/>
    <s v="Active"/>
    <n v="0"/>
  </r>
  <r>
    <x v="93"/>
    <x v="3"/>
    <x v="7"/>
    <x v="910"/>
    <n v="1000"/>
    <n v="500"/>
    <s v="Gross"/>
    <x v="9"/>
    <x v="0"/>
    <s v="PSB (undertaken by PSB)"/>
    <m/>
    <d v="2018-06-26T00:00:00"/>
    <s v="Active"/>
    <n v="0"/>
  </r>
  <r>
    <x v="93"/>
    <x v="3"/>
    <x v="11"/>
    <x v="46"/>
    <n v="2050"/>
    <n v="1025"/>
    <s v="Piece"/>
    <x v="9"/>
    <x v="0"/>
    <s v="PSB (undertaken by PSB)"/>
    <m/>
    <d v="2018-06-26T00:00:00"/>
    <s v="Active"/>
    <n v="0"/>
  </r>
  <r>
    <x v="93"/>
    <x v="3"/>
    <x v="3"/>
    <x v="59"/>
    <n v="3220"/>
    <n v="1610"/>
    <s v="Set"/>
    <x v="9"/>
    <x v="0"/>
    <s v="PSB (undertaken by PSB)"/>
    <m/>
    <d v="2018-06-26T00:00:00"/>
    <s v="Active"/>
    <n v="0"/>
  </r>
  <r>
    <x v="93"/>
    <x v="3"/>
    <x v="23"/>
    <x v="151"/>
    <n v="3535"/>
    <n v="1767.5"/>
    <s v="Pack 3"/>
    <x v="9"/>
    <x v="0"/>
    <s v="PSB (undertaken by PSB)"/>
    <m/>
    <d v="2018-06-26T00:00:00"/>
    <s v="Active"/>
    <n v="0"/>
  </r>
  <r>
    <x v="93"/>
    <x v="3"/>
    <x v="8"/>
    <x v="39"/>
    <n v="41000"/>
    <n v="20500"/>
    <s v="Pack 3"/>
    <x v="9"/>
    <x v="0"/>
    <s v="PSB (undertaken by PSB)"/>
    <m/>
    <d v="2018-06-26T00:00:00"/>
    <s v="Active"/>
    <n v="0"/>
  </r>
  <r>
    <x v="93"/>
    <x v="3"/>
    <x v="8"/>
    <x v="313"/>
    <n v="50"/>
    <n v="25"/>
    <s v="Pack 3"/>
    <x v="9"/>
    <x v="0"/>
    <s v="PSB (undertaken by PSB)"/>
    <m/>
    <d v="2018-06-26T00:00:00"/>
    <s v="Active"/>
    <n v="0"/>
  </r>
  <r>
    <x v="93"/>
    <x v="3"/>
    <x v="16"/>
    <x v="98"/>
    <n v="700"/>
    <n v="350"/>
    <s v="Pack of 1"/>
    <x v="9"/>
    <x v="0"/>
    <s v="PSB (undertaken by PSB)"/>
    <m/>
    <d v="2018-06-26T00:00:00"/>
    <s v="Active"/>
    <n v="0"/>
  </r>
  <r>
    <x v="93"/>
    <x v="3"/>
    <x v="22"/>
    <x v="150"/>
    <n v="450"/>
    <n v="225"/>
    <s v="Pack 1000"/>
    <x v="9"/>
    <x v="0"/>
    <s v="PSB (undertaken by PSB)"/>
    <m/>
    <d v="2018-06-26T00:00:00"/>
    <s v="Active"/>
    <n v="0"/>
  </r>
  <r>
    <x v="93"/>
    <x v="11"/>
    <x v="24"/>
    <x v="679"/>
    <n v="400"/>
    <n v="200"/>
    <s v="Pack 10"/>
    <x v="9"/>
    <x v="0"/>
    <s v="PSB (undertaken by PSB)"/>
    <m/>
    <d v="2018-06-26T00:00:00"/>
    <s v="Active"/>
    <n v="0"/>
  </r>
  <r>
    <x v="93"/>
    <x v="11"/>
    <x v="24"/>
    <x v="331"/>
    <n v="710"/>
    <n v="355"/>
    <s v="Pack 50"/>
    <x v="9"/>
    <x v="0"/>
    <s v="PSB (undertaken by PSB)"/>
    <m/>
    <d v="2018-06-26T00:00:00"/>
    <s v="Active"/>
    <n v="0"/>
  </r>
  <r>
    <x v="93"/>
    <x v="11"/>
    <x v="30"/>
    <x v="332"/>
    <n v="3200"/>
    <n v="1600"/>
    <s v="Pack 4"/>
    <x v="9"/>
    <x v="0"/>
    <s v="PSB (undertaken by PSB)"/>
    <m/>
    <d v="2018-06-26T00:00:00"/>
    <s v="Active"/>
    <n v="0"/>
  </r>
  <r>
    <x v="93"/>
    <x v="3"/>
    <x v="10"/>
    <x v="44"/>
    <n v="60250"/>
    <n v="30125"/>
    <s v="Each"/>
    <x v="9"/>
    <x v="0"/>
    <s v="PSB (undertaken by PSB)"/>
    <m/>
    <d v="2018-06-26T00:00:00"/>
    <s v="Active"/>
    <n v="0"/>
  </r>
  <r>
    <x v="93"/>
    <x v="3"/>
    <x v="10"/>
    <x v="45"/>
    <n v="60250"/>
    <n v="30125"/>
    <s v="Vial"/>
    <x v="9"/>
    <x v="0"/>
    <s v="PSB (undertaken by PSB)"/>
    <m/>
    <d v="2018-06-26T00:00:00"/>
    <s v="Active"/>
    <n v="0"/>
  </r>
  <r>
    <x v="5"/>
    <x v="11"/>
    <x v="30"/>
    <x v="238"/>
    <n v="81145"/>
    <n v="0"/>
    <s v="Pack 10"/>
    <x v="6"/>
    <x v="2"/>
    <s v="UNFPA Supplies Commodity Request"/>
    <s v="MoH"/>
    <d v="2018-12-27T00:00:00"/>
    <s v="Active"/>
    <n v="0"/>
  </r>
  <r>
    <x v="5"/>
    <x v="11"/>
    <x v="30"/>
    <x v="332"/>
    <n v="17132"/>
    <n v="8566"/>
    <s v="Pack 4"/>
    <x v="6"/>
    <x v="0"/>
    <s v="UNFPA Supplies Commodity Request"/>
    <s v="MoH"/>
    <d v="2019-01-28T00:00:00"/>
    <s v="Active"/>
    <n v="0"/>
  </r>
  <r>
    <x v="5"/>
    <x v="11"/>
    <x v="24"/>
    <x v="331"/>
    <n v="6080"/>
    <n v="0"/>
    <s v="Pack 10"/>
    <x v="8"/>
    <x v="2"/>
    <s v="UNFPA Supplies Commodity Request"/>
    <s v="MoH"/>
    <d v="2018-12-27T00:00:00"/>
    <s v="Active"/>
    <n v="0"/>
  </r>
  <r>
    <x v="5"/>
    <x v="11"/>
    <x v="30"/>
    <x v="332"/>
    <n v="17165"/>
    <n v="8582.5"/>
    <s v="Pack 4"/>
    <x v="7"/>
    <x v="0"/>
    <s v="UNFPA Supplies Commodity Request"/>
    <s v="MoH"/>
    <d v="2019-01-28T00:00:00"/>
    <s v="Active"/>
    <n v="0"/>
  </r>
  <r>
    <x v="5"/>
    <x v="3"/>
    <x v="8"/>
    <x v="39"/>
    <n v="335462"/>
    <n v="167731"/>
    <s v="Pack 3"/>
    <x v="0"/>
    <x v="0"/>
    <s v="UNFPA Supplies Commodity Request"/>
    <s v="MoH"/>
    <d v="2019-01-28T00:00:00"/>
    <s v="Active"/>
    <n v="0"/>
  </r>
  <r>
    <x v="93"/>
    <x v="3"/>
    <x v="10"/>
    <x v="58"/>
    <n v="10000"/>
    <n v="5000"/>
    <s v="Vial"/>
    <x v="9"/>
    <x v="0"/>
    <s v="PSB (undertaken by PSB)"/>
    <m/>
    <d v="2018-06-26T00:00:00"/>
    <s v="Active"/>
    <n v="0"/>
  </r>
  <r>
    <x v="93"/>
    <x v="11"/>
    <x v="30"/>
    <x v="238"/>
    <n v="6100"/>
    <n v="3050"/>
    <s v="Pack 10"/>
    <x v="9"/>
    <x v="0"/>
    <s v="PSB (undertaken by PSB)"/>
    <m/>
    <d v="2018-06-26T00:00:00"/>
    <s v="Active"/>
    <n v="0"/>
  </r>
  <r>
    <x v="5"/>
    <x v="3"/>
    <x v="8"/>
    <x v="39"/>
    <n v="307445"/>
    <n v="153722.5"/>
    <s v="Pack 3"/>
    <x v="4"/>
    <x v="0"/>
    <s v="UNFPA Supplies Commodity Request"/>
    <s v="MoH"/>
    <d v="2019-01-28T00:00:00"/>
    <s v="Active"/>
    <n v="0"/>
  </r>
  <r>
    <x v="5"/>
    <x v="3"/>
    <x v="8"/>
    <x v="39"/>
    <n v="851860"/>
    <n v="425930"/>
    <s v="Pack 3"/>
    <x v="3"/>
    <x v="0"/>
    <s v="UNFPA Supplies Commodity Request"/>
    <s v="MoH"/>
    <d v="2019-01-28T00:00:00"/>
    <s v="Active"/>
    <n v="0"/>
  </r>
  <r>
    <x v="5"/>
    <x v="3"/>
    <x v="3"/>
    <x v="4"/>
    <n v="243494"/>
    <n v="243494"/>
    <s v="Set"/>
    <x v="7"/>
    <x v="1"/>
    <s v="PSB (undertaken by PSB)"/>
    <s v="MoH"/>
    <d v="2019-01-28T00:00:00"/>
    <s v="Active"/>
    <n v="0"/>
  </r>
  <r>
    <x v="20"/>
    <x v="3"/>
    <x v="23"/>
    <x v="151"/>
    <n v="70000"/>
    <n v="70000"/>
    <s v="Pack 3"/>
    <x v="6"/>
    <x v="1"/>
    <s v="UNFPA Supplies Commodity Request"/>
    <s v="MoH"/>
    <d v="2019-01-09T00:00:00"/>
    <s v="Active"/>
    <n v="0"/>
  </r>
  <r>
    <x v="20"/>
    <x v="3"/>
    <x v="10"/>
    <x v="58"/>
    <n v="600000"/>
    <n v="600000"/>
    <s v="Vial"/>
    <x v="6"/>
    <x v="1"/>
    <s v="UNFPA Supplies Commodity Request"/>
    <s v="MoH"/>
    <d v="2019-01-09T00:00:00"/>
    <s v="Active"/>
    <n v="0"/>
  </r>
  <r>
    <x v="20"/>
    <x v="3"/>
    <x v="16"/>
    <x v="99"/>
    <n v="135000"/>
    <n v="135000"/>
    <s v="Pack of 2"/>
    <x v="6"/>
    <x v="1"/>
    <s v="UNFPA Supplies Commodity Request"/>
    <s v="MoH"/>
    <d v="2019-01-09T00:00:00"/>
    <s v="Active"/>
    <n v="0"/>
  </r>
  <r>
    <x v="20"/>
    <x v="3"/>
    <x v="8"/>
    <x v="39"/>
    <n v="500000"/>
    <n v="500000"/>
    <s v="Pack 3"/>
    <x v="6"/>
    <x v="1"/>
    <s v="UNFPA Supplies Commodity Request"/>
    <s v="MoH"/>
    <d v="2019-01-09T00:00:00"/>
    <s v="Active"/>
    <n v="0"/>
  </r>
  <r>
    <x v="52"/>
    <x v="3"/>
    <x v="3"/>
    <x v="59"/>
    <n v="60000"/>
    <n v="0"/>
    <s v="Set"/>
    <x v="3"/>
    <x v="2"/>
    <s v="PSB (undertaken by PSB)"/>
    <m/>
    <d v="2018-06-27T00:00:00"/>
    <s v="Active"/>
    <n v="0"/>
  </r>
  <r>
    <x v="52"/>
    <x v="3"/>
    <x v="3"/>
    <x v="4"/>
    <n v="115520"/>
    <n v="0"/>
    <s v="Set"/>
    <x v="7"/>
    <x v="2"/>
    <s v="PSB (undertaken by PSB)"/>
    <m/>
    <d v="2018-06-27T00:00:00"/>
    <s v="Active"/>
    <n v="0"/>
  </r>
  <r>
    <x v="52"/>
    <x v="3"/>
    <x v="10"/>
    <x v="73"/>
    <n v="8000"/>
    <n v="0"/>
    <s v="Pack 100"/>
    <x v="7"/>
    <x v="2"/>
    <s v="PSB (undertaken by PSB)"/>
    <m/>
    <d v="2018-06-21T00:00:00"/>
    <s v="Active"/>
    <n v="0"/>
  </r>
  <r>
    <x v="52"/>
    <x v="3"/>
    <x v="8"/>
    <x v="39"/>
    <n v="268800"/>
    <n v="0"/>
    <s v="Pack 3"/>
    <x v="3"/>
    <x v="2"/>
    <s v="PSB (undertaken by PSB)"/>
    <m/>
    <d v="2018-06-27T00:00:00"/>
    <s v="Active"/>
    <n v="0"/>
  </r>
  <r>
    <x v="52"/>
    <x v="3"/>
    <x v="23"/>
    <x v="490"/>
    <n v="99840"/>
    <n v="0"/>
    <s v="Pack 3"/>
    <x v="3"/>
    <x v="2"/>
    <s v="PSB (undertaken by PSB)"/>
    <m/>
    <d v="2018-06-27T00:00:00"/>
    <s v="Active"/>
    <n v="0"/>
  </r>
  <r>
    <x v="52"/>
    <x v="3"/>
    <x v="10"/>
    <x v="45"/>
    <n v="900000"/>
    <n v="0"/>
    <s v="Vial"/>
    <x v="7"/>
    <x v="2"/>
    <s v="PSB (undertaken by PSB)"/>
    <m/>
    <d v="2018-06-21T00:00:00"/>
    <s v="Active"/>
    <n v="0"/>
  </r>
  <r>
    <x v="52"/>
    <x v="3"/>
    <x v="7"/>
    <x v="38"/>
    <n v="50000"/>
    <n v="0"/>
    <s v="Gross"/>
    <x v="3"/>
    <x v="2"/>
    <s v="PSB (undertaken by PSB)"/>
    <m/>
    <d v="2018-06-27T00:00:00"/>
    <s v="Active"/>
    <n v="0"/>
  </r>
  <r>
    <x v="52"/>
    <x v="3"/>
    <x v="6"/>
    <x v="341"/>
    <n v="200000"/>
    <n v="0"/>
    <s v="Piece"/>
    <x v="10"/>
    <x v="2"/>
    <s v="PSB (undertaken by PSB)"/>
    <m/>
    <d v="2018-06-21T00:00:00"/>
    <s v="Active"/>
    <n v="0"/>
  </r>
  <r>
    <x v="52"/>
    <x v="3"/>
    <x v="3"/>
    <x v="59"/>
    <n v="380000"/>
    <n v="0"/>
    <s v="Set"/>
    <x v="7"/>
    <x v="2"/>
    <s v="UNFPA Supplies Commodity Request"/>
    <s v="MoH"/>
    <d v="2019-01-23T00:00:00"/>
    <s v="Active"/>
    <n v="0"/>
  </r>
  <r>
    <x v="52"/>
    <x v="3"/>
    <x v="3"/>
    <x v="4"/>
    <n v="259200"/>
    <n v="0"/>
    <s v="Set"/>
    <x v="3"/>
    <x v="2"/>
    <s v="UNFPA Supplies Commodity Request"/>
    <s v="MoH"/>
    <d v="2019-01-23T00:00:00"/>
    <s v="Active"/>
    <n v="0"/>
  </r>
  <r>
    <x v="52"/>
    <x v="3"/>
    <x v="10"/>
    <x v="44"/>
    <n v="1099000"/>
    <n v="0"/>
    <s v="Each"/>
    <x v="3"/>
    <x v="2"/>
    <s v="UNFPA Supplies Commodity Request"/>
    <s v="MoH"/>
    <d v="2019-01-23T00:00:00"/>
    <s v="Active"/>
    <n v="0"/>
  </r>
  <r>
    <x v="52"/>
    <x v="3"/>
    <x v="10"/>
    <x v="73"/>
    <n v="3190"/>
    <n v="0"/>
    <s v="Pack 100"/>
    <x v="3"/>
    <x v="2"/>
    <s v="UNFPA Supplies Commodity Request"/>
    <s v="MoH"/>
    <d v="2019-01-23T00:00:00"/>
    <s v="Active"/>
    <n v="0"/>
  </r>
  <r>
    <x v="52"/>
    <x v="3"/>
    <x v="10"/>
    <x v="45"/>
    <n v="780000"/>
    <n v="0"/>
    <s v="Vial"/>
    <x v="3"/>
    <x v="2"/>
    <s v="UNFPA Supplies Commodity Request"/>
    <s v="MoH"/>
    <d v="2019-01-23T00:00:00"/>
    <s v="Active"/>
    <n v="0"/>
  </r>
  <r>
    <x v="52"/>
    <x v="3"/>
    <x v="7"/>
    <x v="38"/>
    <n v="291000"/>
    <n v="0"/>
    <s v="Gross"/>
    <x v="3"/>
    <x v="2"/>
    <s v="UNFPA Supplies Commodity Request"/>
    <s v="MoH"/>
    <d v="2019-01-23T00:00:00"/>
    <s v="Active"/>
    <n v="0"/>
  </r>
  <r>
    <x v="52"/>
    <x v="3"/>
    <x v="6"/>
    <x v="341"/>
    <n v="1100000"/>
    <n v="0"/>
    <s v="Piece"/>
    <x v="3"/>
    <x v="2"/>
    <s v="UNFPA Supplies Commodity Request"/>
    <s v="MoH"/>
    <d v="2019-01-23T00:00:00"/>
    <s v="Active"/>
    <n v="0"/>
  </r>
  <r>
    <x v="5"/>
    <x v="3"/>
    <x v="3"/>
    <x v="59"/>
    <n v="1534"/>
    <n v="767"/>
    <s v="Pack of 1"/>
    <x v="11"/>
    <x v="0"/>
    <s v="UNFPA Supplies Commodity Request"/>
    <s v="MoH"/>
    <d v="2018-10-15T00:00:00"/>
    <s v="Active"/>
    <n v="0"/>
  </r>
  <r>
    <x v="5"/>
    <x v="3"/>
    <x v="6"/>
    <x v="37"/>
    <n v="2500"/>
    <n v="1250"/>
    <s v="Piece"/>
    <x v="11"/>
    <x v="0"/>
    <s v="UNFPA Supplies Commodity Request"/>
    <s v="MoH"/>
    <d v="2018-10-15T00:00:00"/>
    <s v="Active"/>
    <n v="0"/>
  </r>
  <r>
    <x v="5"/>
    <x v="3"/>
    <x v="23"/>
    <x v="151"/>
    <n v="630"/>
    <n v="315"/>
    <s v="Cycles"/>
    <x v="11"/>
    <x v="0"/>
    <s v="UNFPA Supplies Commodity Request"/>
    <s v="MoH"/>
    <d v="2018-10-15T00:00:00"/>
    <s v="Active"/>
    <n v="0"/>
  </r>
  <r>
    <x v="94"/>
    <x v="0"/>
    <x v="0"/>
    <x v="236"/>
    <m/>
    <m/>
    <m/>
    <x v="14"/>
    <x v="3"/>
    <m/>
    <m/>
    <m/>
    <m/>
    <m/>
  </r>
  <r>
    <x v="94"/>
    <x v="0"/>
    <x v="0"/>
    <x v="236"/>
    <m/>
    <m/>
    <m/>
    <x v="14"/>
    <x v="3"/>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26" applyNumberFormats="0" applyBorderFormats="0" applyFontFormats="0" applyPatternFormats="0" applyAlignmentFormats="0" applyWidthHeightFormats="1" dataCaption="Values" updatedVersion="6" minRefreshableVersion="3" useAutoFormatting="1" itemPrintTitles="1" createdVersion="4" indent="0" compact="0" compactData="0" gridDropZones="1" multipleFieldFilters="0">
  <location ref="A5:D55" firstHeaderRow="1" firstDataRow="2" firstDataCol="2" rowPageCount="1" colPageCount="1"/>
  <pivotFields count="14">
    <pivotField compact="0" outline="0" showAll="0"/>
    <pivotField axis="axisPage" compact="0" outline="0" showAll="0">
      <items count="26">
        <item m="1" x="15"/>
        <item m="1" x="19"/>
        <item m="1" x="18"/>
        <item x="3"/>
        <item x="13"/>
        <item m="1" x="21"/>
        <item m="1" x="24"/>
        <item x="8"/>
        <item m="1" x="17"/>
        <item m="1" x="22"/>
        <item m="1" x="23"/>
        <item m="1" x="16"/>
        <item m="1" x="20"/>
        <item x="0"/>
        <item x="9"/>
        <item x="11"/>
        <item x="6"/>
        <item x="4"/>
        <item x="1"/>
        <item x="7"/>
        <item x="2"/>
        <item x="10"/>
        <item x="5"/>
        <item x="12"/>
        <item x="14"/>
        <item t="default"/>
      </items>
    </pivotField>
    <pivotField axis="axisRow" compact="0" outline="0" showAll="0" defaultSubtotal="0">
      <items count="60">
        <item x="36"/>
        <item x="44"/>
        <item x="43"/>
        <item x="13"/>
        <item x="17"/>
        <item x="37"/>
        <item x="38"/>
        <item m="1" x="57"/>
        <item x="42"/>
        <item x="45"/>
        <item x="40"/>
        <item x="8"/>
        <item x="16"/>
        <item x="6"/>
        <item x="21"/>
        <item x="3"/>
        <item x="10"/>
        <item x="11"/>
        <item x="39"/>
        <item x="50"/>
        <item m="1" x="55"/>
        <item x="7"/>
        <item x="12"/>
        <item x="20"/>
        <item m="1" x="58"/>
        <item x="46"/>
        <item x="15"/>
        <item x="47"/>
        <item x="41"/>
        <item x="28"/>
        <item x="33"/>
        <item x="24"/>
        <item x="30"/>
        <item m="1" x="56"/>
        <item x="23"/>
        <item x="14"/>
        <item x="2"/>
        <item m="1" x="59"/>
        <item x="51"/>
        <item x="0"/>
        <item x="49"/>
        <item x="35"/>
        <item x="22"/>
        <item x="18"/>
        <item x="32"/>
        <item x="4"/>
        <item x="27"/>
        <item x="34"/>
        <item x="5"/>
        <item x="1"/>
        <item x="52"/>
        <item x="53"/>
        <item x="54"/>
        <item x="48"/>
        <item x="26"/>
        <item x="29"/>
        <item x="9"/>
        <item x="19"/>
        <item x="25"/>
        <item x="31"/>
      </items>
    </pivotField>
    <pivotField axis="axisRow" compact="0" outline="0" showAll="0">
      <items count="926">
        <item x="894"/>
        <item x="349"/>
        <item x="564"/>
        <item x="540"/>
        <item x="518"/>
        <item x="688"/>
        <item x="347"/>
        <item x="148"/>
        <item x="893"/>
        <item x="542"/>
        <item x="915"/>
        <item x="153"/>
        <item x="369"/>
        <item x="754"/>
        <item x="470"/>
        <item x="697"/>
        <item x="38"/>
        <item x="766"/>
        <item x="405"/>
        <item x="162"/>
        <item x="46"/>
        <item x="583"/>
        <item x="346"/>
        <item x="716"/>
        <item x="908"/>
        <item x="620"/>
        <item x="840"/>
        <item x="4"/>
        <item x="702"/>
        <item x="112"/>
        <item x="498"/>
        <item x="548"/>
        <item x="699"/>
        <item x="543"/>
        <item x="901"/>
        <item x="912"/>
        <item x="97"/>
        <item x="401"/>
        <item x="432"/>
        <item x="870"/>
        <item x="313"/>
        <item x="152"/>
        <item x="39"/>
        <item x="151"/>
        <item x="99"/>
        <item x="98"/>
        <item x="59"/>
        <item x="150"/>
        <item x="342"/>
        <item x="490"/>
        <item x="428"/>
        <item x="331"/>
        <item x="679"/>
        <item x="332"/>
        <item x="493"/>
        <item x="684"/>
        <item x="494"/>
        <item x="627"/>
        <item x="496"/>
        <item x="871"/>
        <item x="45"/>
        <item x="58"/>
        <item x="140"/>
        <item x="145"/>
        <item x="73"/>
        <item x="446"/>
        <item x="487"/>
        <item x="238"/>
        <item x="904"/>
        <item x="431"/>
        <item x="835"/>
        <item x="475"/>
        <item x="751"/>
        <item x="856"/>
        <item x="686"/>
        <item x="633"/>
        <item x="273"/>
        <item x="429"/>
        <item x="276"/>
        <item x="708"/>
        <item x="631"/>
        <item x="632"/>
        <item x="241"/>
        <item x="275"/>
        <item x="630"/>
        <item x="274"/>
        <item x="89"/>
        <item x="628"/>
        <item x="634"/>
        <item x="90"/>
        <item x="629"/>
        <item x="837"/>
        <item x="376"/>
        <item x="516"/>
        <item x="3"/>
        <item x="379"/>
        <item x="232"/>
        <item x="74"/>
        <item x="512"/>
        <item x="845"/>
        <item x="375"/>
        <item x="647"/>
        <item x="641"/>
        <item x="345"/>
        <item x="44"/>
        <item x="147"/>
        <item x="492"/>
        <item x="621"/>
        <item x="438"/>
        <item x="223"/>
        <item x="521"/>
        <item x="410"/>
        <item x="427"/>
        <item x="214"/>
        <item x="687"/>
        <item x="236"/>
        <item x="689"/>
        <item x="690"/>
        <item x="691"/>
        <item x="692"/>
        <item x="693"/>
        <item x="694"/>
        <item x="695"/>
        <item x="340"/>
        <item x="696"/>
        <item x="240"/>
        <item x="698"/>
        <item x="233"/>
        <item x="700"/>
        <item x="368"/>
        <item x="701"/>
        <item x="703"/>
        <item x="704"/>
        <item x="705"/>
        <item x="706"/>
        <item x="228"/>
        <item x="227"/>
        <item x="229"/>
        <item x="707"/>
        <item x="115"/>
        <item x="709"/>
        <item x="710"/>
        <item x="711"/>
        <item x="712"/>
        <item x="713"/>
        <item x="714"/>
        <item x="715"/>
        <item x="642"/>
        <item x="717"/>
        <item x="718"/>
        <item x="719"/>
        <item x="720"/>
        <item x="721"/>
        <item x="722"/>
        <item x="37"/>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2"/>
        <item x="753"/>
        <item x="478"/>
        <item x="755"/>
        <item x="756"/>
        <item x="757"/>
        <item x="758"/>
        <item x="759"/>
        <item x="760"/>
        <item x="761"/>
        <item x="762"/>
        <item x="763"/>
        <item x="764"/>
        <item x="765"/>
        <item x="343"/>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6"/>
        <item x="838"/>
        <item x="839"/>
        <item x="841"/>
        <item x="842"/>
        <item x="843"/>
        <item x="844"/>
        <item x="846"/>
        <item x="847"/>
        <item x="848"/>
        <item x="849"/>
        <item x="850"/>
        <item x="851"/>
        <item x="852"/>
        <item x="853"/>
        <item x="854"/>
        <item x="855"/>
        <item x="857"/>
        <item x="858"/>
        <item x="859"/>
        <item x="495"/>
        <item x="625"/>
        <item x="860"/>
        <item x="861"/>
        <item x="862"/>
        <item x="863"/>
        <item x="864"/>
        <item x="865"/>
        <item x="866"/>
        <item x="867"/>
        <item x="868"/>
        <item x="869"/>
        <item x="341"/>
        <item x="872"/>
        <item x="873"/>
        <item x="874"/>
        <item x="875"/>
        <item x="876"/>
        <item x="877"/>
        <item x="878"/>
        <item x="879"/>
        <item x="880"/>
        <item x="881"/>
        <item x="882"/>
        <item x="883"/>
        <item x="884"/>
        <item x="885"/>
        <item x="886"/>
        <item x="887"/>
        <item x="888"/>
        <item x="889"/>
        <item x="890"/>
        <item x="436"/>
        <item x="891"/>
        <item x="892"/>
        <item x="895"/>
        <item x="896"/>
        <item x="897"/>
        <item x="898"/>
        <item x="899"/>
        <item x="480"/>
        <item x="900"/>
        <item x="411"/>
        <item x="902"/>
        <item x="160"/>
        <item x="903"/>
        <item x="905"/>
        <item x="906"/>
        <item x="907"/>
        <item x="404"/>
        <item x="506"/>
        <item x="909"/>
        <item x="910"/>
        <item x="294"/>
        <item x="911"/>
        <item x="913"/>
        <item x="914"/>
        <item x="916"/>
        <item x="917"/>
        <item x="918"/>
        <item x="919"/>
        <item x="920"/>
        <item x="921"/>
        <item x="922"/>
        <item x="923"/>
        <item x="924"/>
        <item x="370"/>
        <item x="559"/>
        <item x="560"/>
        <item x="561"/>
        <item x="562"/>
        <item x="563"/>
        <item x="216"/>
        <item x="565"/>
        <item x="566"/>
        <item x="567"/>
        <item x="568"/>
        <item x="569"/>
        <item x="570"/>
        <item x="571"/>
        <item x="572"/>
        <item x="573"/>
        <item x="574"/>
        <item x="575"/>
        <item x="576"/>
        <item x="577"/>
        <item x="578"/>
        <item x="579"/>
        <item x="580"/>
        <item x="581"/>
        <item x="582"/>
        <item x="226"/>
        <item x="584"/>
        <item x="585"/>
        <item x="62"/>
        <item x="586"/>
        <item x="587"/>
        <item x="588"/>
        <item x="589"/>
        <item x="590"/>
        <item x="591"/>
        <item x="367"/>
        <item x="592"/>
        <item x="593"/>
        <item x="594"/>
        <item x="595"/>
        <item x="596"/>
        <item x="597"/>
        <item x="598"/>
        <item x="599"/>
        <item x="600"/>
        <item x="601"/>
        <item x="602"/>
        <item x="603"/>
        <item x="604"/>
        <item x="605"/>
        <item x="606"/>
        <item x="607"/>
        <item x="608"/>
        <item x="609"/>
        <item x="610"/>
        <item x="611"/>
        <item x="612"/>
        <item x="613"/>
        <item x="513"/>
        <item x="614"/>
        <item x="491"/>
        <item x="615"/>
        <item x="616"/>
        <item x="617"/>
        <item x="618"/>
        <item x="619"/>
        <item x="422"/>
        <item x="457"/>
        <item x="541"/>
        <item x="499"/>
        <item x="622"/>
        <item x="623"/>
        <item x="624"/>
        <item x="626"/>
        <item x="635"/>
        <item x="636"/>
        <item x="637"/>
        <item x="638"/>
        <item x="639"/>
        <item x="640"/>
        <item x="234"/>
        <item x="643"/>
        <item x="644"/>
        <item x="645"/>
        <item x="646"/>
        <item x="648"/>
        <item x="423"/>
        <item x="430"/>
        <item x="649"/>
        <item x="650"/>
        <item x="651"/>
        <item x="652"/>
        <item x="653"/>
        <item x="451"/>
        <item x="654"/>
        <item x="655"/>
        <item x="656"/>
        <item x="657"/>
        <item x="658"/>
        <item x="659"/>
        <item x="660"/>
        <item x="661"/>
        <item x="662"/>
        <item x="663"/>
        <item x="211"/>
        <item x="664"/>
        <item x="665"/>
        <item x="666"/>
        <item x="667"/>
        <item x="414"/>
        <item x="448"/>
        <item x="668"/>
        <item x="669"/>
        <item x="670"/>
        <item x="671"/>
        <item x="672"/>
        <item x="673"/>
        <item x="674"/>
        <item x="675"/>
        <item x="676"/>
        <item x="677"/>
        <item x="678"/>
        <item x="135"/>
        <item x="680"/>
        <item x="681"/>
        <item x="336"/>
        <item x="682"/>
        <item x="683"/>
        <item x="75"/>
        <item x="685"/>
        <item x="0"/>
        <item x="1"/>
        <item x="2"/>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40"/>
        <item x="41"/>
        <item x="42"/>
        <item x="43"/>
        <item x="47"/>
        <item x="48"/>
        <item x="49"/>
        <item x="50"/>
        <item x="51"/>
        <item x="52"/>
        <item x="53"/>
        <item x="54"/>
        <item x="55"/>
        <item x="56"/>
        <item x="57"/>
        <item x="60"/>
        <item x="61"/>
        <item x="63"/>
        <item x="64"/>
        <item x="65"/>
        <item x="66"/>
        <item x="67"/>
        <item x="68"/>
        <item x="69"/>
        <item x="70"/>
        <item x="71"/>
        <item x="72"/>
        <item x="76"/>
        <item x="77"/>
        <item x="78"/>
        <item x="79"/>
        <item x="80"/>
        <item x="81"/>
        <item x="82"/>
        <item x="83"/>
        <item x="84"/>
        <item x="85"/>
        <item x="86"/>
        <item x="87"/>
        <item x="88"/>
        <item x="91"/>
        <item x="92"/>
        <item x="93"/>
        <item x="94"/>
        <item x="95"/>
        <item x="96"/>
        <item x="100"/>
        <item x="101"/>
        <item x="102"/>
        <item x="103"/>
        <item x="104"/>
        <item x="105"/>
        <item x="106"/>
        <item x="107"/>
        <item x="108"/>
        <item x="109"/>
        <item x="110"/>
        <item x="111"/>
        <item x="113"/>
        <item x="114"/>
        <item x="116"/>
        <item x="117"/>
        <item x="118"/>
        <item x="119"/>
        <item x="120"/>
        <item x="121"/>
        <item x="122"/>
        <item x="123"/>
        <item x="124"/>
        <item x="125"/>
        <item x="126"/>
        <item x="127"/>
        <item x="128"/>
        <item x="129"/>
        <item x="130"/>
        <item x="131"/>
        <item x="132"/>
        <item x="133"/>
        <item x="134"/>
        <item x="136"/>
        <item x="137"/>
        <item x="138"/>
        <item x="139"/>
        <item x="141"/>
        <item x="142"/>
        <item x="143"/>
        <item x="144"/>
        <item x="146"/>
        <item x="149"/>
        <item x="154"/>
        <item x="155"/>
        <item x="156"/>
        <item x="157"/>
        <item x="158"/>
        <item x="159"/>
        <item x="161"/>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2"/>
        <item x="213"/>
        <item x="215"/>
        <item x="217"/>
        <item x="218"/>
        <item x="219"/>
        <item x="220"/>
        <item x="221"/>
        <item x="222"/>
        <item x="224"/>
        <item x="225"/>
        <item x="230"/>
        <item x="231"/>
        <item x="235"/>
        <item x="237"/>
        <item x="239"/>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7"/>
        <item x="278"/>
        <item x="279"/>
        <item x="280"/>
        <item x="281"/>
        <item x="282"/>
        <item x="283"/>
        <item x="284"/>
        <item x="285"/>
        <item x="286"/>
        <item x="287"/>
        <item x="288"/>
        <item x="289"/>
        <item x="290"/>
        <item x="291"/>
        <item x="292"/>
        <item x="293"/>
        <item x="295"/>
        <item x="296"/>
        <item x="297"/>
        <item x="298"/>
        <item x="299"/>
        <item x="300"/>
        <item x="301"/>
        <item x="302"/>
        <item x="303"/>
        <item x="304"/>
        <item x="305"/>
        <item x="306"/>
        <item x="307"/>
        <item x="308"/>
        <item x="309"/>
        <item x="310"/>
        <item x="311"/>
        <item x="312"/>
        <item x="314"/>
        <item x="315"/>
        <item x="316"/>
        <item x="317"/>
        <item x="318"/>
        <item x="319"/>
        <item x="320"/>
        <item x="321"/>
        <item x="322"/>
        <item x="323"/>
        <item x="324"/>
        <item x="325"/>
        <item x="326"/>
        <item x="327"/>
        <item x="328"/>
        <item x="329"/>
        <item x="330"/>
        <item x="333"/>
        <item x="334"/>
        <item x="335"/>
        <item x="337"/>
        <item x="338"/>
        <item x="339"/>
        <item x="344"/>
        <item x="348"/>
        <item x="350"/>
        <item x="351"/>
        <item x="352"/>
        <item x="353"/>
        <item x="354"/>
        <item x="355"/>
        <item x="356"/>
        <item x="357"/>
        <item x="358"/>
        <item x="359"/>
        <item x="360"/>
        <item x="361"/>
        <item x="362"/>
        <item x="363"/>
        <item x="364"/>
        <item x="365"/>
        <item x="366"/>
        <item x="371"/>
        <item x="372"/>
        <item x="373"/>
        <item x="374"/>
        <item x="377"/>
        <item x="378"/>
        <item x="380"/>
        <item x="381"/>
        <item x="382"/>
        <item x="383"/>
        <item x="384"/>
        <item x="385"/>
        <item x="386"/>
        <item x="387"/>
        <item x="388"/>
        <item x="389"/>
        <item x="390"/>
        <item x="391"/>
        <item x="392"/>
        <item x="393"/>
        <item x="394"/>
        <item x="395"/>
        <item x="396"/>
        <item x="397"/>
        <item x="398"/>
        <item x="399"/>
        <item x="400"/>
        <item x="402"/>
        <item x="403"/>
        <item x="406"/>
        <item x="407"/>
        <item x="408"/>
        <item x="409"/>
        <item x="412"/>
        <item x="413"/>
        <item x="415"/>
        <item x="416"/>
        <item x="417"/>
        <item x="418"/>
        <item x="419"/>
        <item x="420"/>
        <item x="421"/>
        <item x="424"/>
        <item x="425"/>
        <item x="426"/>
        <item x="433"/>
        <item x="434"/>
        <item x="435"/>
        <item x="437"/>
        <item x="439"/>
        <item x="440"/>
        <item x="441"/>
        <item x="442"/>
        <item x="443"/>
        <item x="444"/>
        <item x="445"/>
        <item x="447"/>
        <item x="449"/>
        <item x="450"/>
        <item x="452"/>
        <item x="453"/>
        <item x="454"/>
        <item x="455"/>
        <item x="456"/>
        <item x="458"/>
        <item x="459"/>
        <item x="460"/>
        <item x="461"/>
        <item x="462"/>
        <item x="463"/>
        <item x="464"/>
        <item x="465"/>
        <item x="466"/>
        <item x="467"/>
        <item x="468"/>
        <item x="469"/>
        <item x="471"/>
        <item x="472"/>
        <item x="473"/>
        <item x="474"/>
        <item x="476"/>
        <item x="477"/>
        <item x="479"/>
        <item x="481"/>
        <item x="482"/>
        <item x="483"/>
        <item x="484"/>
        <item x="485"/>
        <item x="486"/>
        <item x="488"/>
        <item x="489"/>
        <item x="497"/>
        <item x="500"/>
        <item x="501"/>
        <item x="502"/>
        <item x="503"/>
        <item x="504"/>
        <item x="505"/>
        <item x="507"/>
        <item x="508"/>
        <item x="509"/>
        <item x="510"/>
        <item x="511"/>
        <item x="514"/>
        <item x="515"/>
        <item x="517"/>
        <item x="519"/>
        <item x="520"/>
        <item x="522"/>
        <item x="523"/>
        <item x="524"/>
        <item x="525"/>
        <item x="526"/>
        <item x="527"/>
        <item x="528"/>
        <item x="529"/>
        <item x="530"/>
        <item x="531"/>
        <item x="532"/>
        <item x="533"/>
        <item x="534"/>
        <item x="535"/>
        <item x="536"/>
        <item x="537"/>
        <item x="538"/>
        <item x="539"/>
        <item x="544"/>
        <item x="545"/>
        <item x="546"/>
        <item x="547"/>
        <item x="549"/>
        <item x="550"/>
        <item x="551"/>
        <item x="552"/>
        <item x="553"/>
        <item x="554"/>
        <item x="555"/>
        <item x="556"/>
        <item x="557"/>
        <item x="558"/>
        <item t="default"/>
      </items>
    </pivotField>
    <pivotField dataField="1"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2">
    <field x="2"/>
    <field x="3"/>
  </rowFields>
  <rowItems count="49">
    <i>
      <x v="11"/>
      <x v="23"/>
    </i>
    <i r="1">
      <x v="24"/>
    </i>
    <i r="1">
      <x v="40"/>
    </i>
    <i r="1">
      <x v="41"/>
    </i>
    <i r="1">
      <x v="42"/>
    </i>
    <i>
      <x v="12"/>
      <x v="44"/>
    </i>
    <i r="1">
      <x v="45"/>
    </i>
    <i>
      <x v="13"/>
      <x v="28"/>
    </i>
    <i r="1">
      <x v="154"/>
    </i>
    <i r="1">
      <x v="298"/>
    </i>
    <i r="1">
      <x v="327"/>
    </i>
    <i r="1">
      <x v="330"/>
    </i>
    <i r="1">
      <x v="335"/>
    </i>
    <i r="1">
      <x v="337"/>
    </i>
    <i r="1">
      <x v="339"/>
    </i>
    <i>
      <x v="15"/>
      <x v="26"/>
    </i>
    <i r="1">
      <x v="27"/>
    </i>
    <i r="1">
      <x v="46"/>
    </i>
    <i>
      <x v="16"/>
      <x v="60"/>
    </i>
    <i r="1">
      <x v="61"/>
    </i>
    <i r="1">
      <x v="64"/>
    </i>
    <i r="1">
      <x v="104"/>
    </i>
    <i>
      <x v="17"/>
      <x v="20"/>
    </i>
    <i>
      <x v="21"/>
      <x v="15"/>
    </i>
    <i r="1">
      <x v="16"/>
    </i>
    <i r="1">
      <x v="17"/>
    </i>
    <i r="1">
      <x v="18"/>
    </i>
    <i r="1">
      <x v="19"/>
    </i>
    <i r="1">
      <x v="125"/>
    </i>
    <i r="1">
      <x v="138"/>
    </i>
    <i r="1">
      <x v="197"/>
    </i>
    <i r="1">
      <x v="310"/>
    </i>
    <i r="1">
      <x v="326"/>
    </i>
    <i r="1">
      <x v="336"/>
    </i>
    <i r="1">
      <x v="338"/>
    </i>
    <i r="1">
      <x v="340"/>
    </i>
    <i r="1">
      <x v="612"/>
    </i>
    <i r="1">
      <x v="787"/>
    </i>
    <i>
      <x v="34"/>
      <x v="43"/>
    </i>
    <i r="1">
      <x v="49"/>
    </i>
    <i>
      <x v="39"/>
      <x v="181"/>
    </i>
    <i r="1">
      <x v="309"/>
    </i>
    <i r="1">
      <x v="311"/>
    </i>
    <i r="1">
      <x v="329"/>
    </i>
    <i>
      <x v="42"/>
      <x v="47"/>
    </i>
    <i r="1">
      <x v="48"/>
    </i>
    <i r="1">
      <x v="131"/>
    </i>
    <i r="1">
      <x v="269"/>
    </i>
    <i t="grand">
      <x/>
    </i>
  </rowItems>
  <colFields count="1">
    <field x="-2"/>
  </colFields>
  <colItems count="2">
    <i>
      <x/>
    </i>
    <i i="1">
      <x v="1"/>
    </i>
  </colItems>
  <pageFields count="1">
    <pageField fld="1" item="3" hier="-1"/>
  </pageFields>
  <dataFields count="2">
    <dataField name="Sum of Quantity's" fld="4" baseField="3" baseItem="116"/>
    <dataField name="Sum of Weighted Quantity" fld="5" baseField="3" baseItem="116"/>
  </dataFields>
  <formats count="5">
    <format dxfId="85">
      <pivotArea outline="0" collapsedLevelsAreSubtotals="1" fieldPosition="0"/>
    </format>
    <format dxfId="86">
      <pivotArea field="-2" type="button" dataOnly="0" labelOnly="1" outline="0" axis="axisCol" fieldPosition="0"/>
    </format>
    <format dxfId="87">
      <pivotArea type="topRight" dataOnly="0" labelOnly="1" outline="0" fieldPosition="0"/>
    </format>
    <format dxfId="88">
      <pivotArea dataOnly="0" labelOnly="1" outline="0" fieldPosition="0">
        <references count="1">
          <reference field="4294967294" count="2">
            <x v="0"/>
            <x v="1"/>
          </reference>
        </references>
      </pivotArea>
    </format>
    <format dxfId="89">
      <pivotArea dataOnly="0" labelOnly="1"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26" applyNumberFormats="0" applyBorderFormats="0" applyFontFormats="0" applyPatternFormats="0" applyAlignmentFormats="0" applyWidthHeightFormats="1" dataCaption="Values" updatedVersion="6" minRefreshableVersion="3" useAutoFormatting="1" itemPrintTitles="1" createdVersion="4" indent="0" compact="0" compactData="0" gridDropZones="1" multipleFieldFilters="0">
  <location ref="A5:F641" firstHeaderRow="1" firstDataRow="2" firstDataCol="4" rowPageCount="1" colPageCount="1"/>
  <pivotFields count="14">
    <pivotField axis="axisRow" compact="0" outline="0" showAll="0" defaultSubtotal="0">
      <items count="99">
        <item x="53"/>
        <item x="31"/>
        <item x="77"/>
        <item x="87"/>
        <item m="1" x="95"/>
        <item x="22"/>
        <item x="10"/>
        <item x="79"/>
        <item x="92"/>
        <item x="80"/>
        <item x="6"/>
        <item x="13"/>
        <item x="40"/>
        <item x="42"/>
        <item x="67"/>
        <item x="32"/>
        <item x="93"/>
        <item x="83"/>
        <item x="86"/>
        <item x="2"/>
        <item x="54"/>
        <item x="39"/>
        <item x="14"/>
        <item x="29"/>
        <item x="8"/>
        <item x="25"/>
        <item x="90"/>
        <item x="36"/>
        <item x="56"/>
        <item x="17"/>
        <item x="18"/>
        <item x="84"/>
        <item x="66"/>
        <item x="30"/>
        <item x="12"/>
        <item x="38"/>
        <item x="9"/>
        <item x="26"/>
        <item x="59"/>
        <item x="41"/>
        <item x="23"/>
        <item x="34"/>
        <item x="15"/>
        <item m="1" x="96"/>
        <item x="52"/>
        <item x="73"/>
        <item x="82"/>
        <item m="1" x="98"/>
        <item x="44"/>
        <item x="37"/>
        <item x="81"/>
        <item x="35"/>
        <item x="20"/>
        <item x="43"/>
        <item m="1" x="97"/>
        <item x="7"/>
        <item x="5"/>
        <item x="21"/>
        <item x="89"/>
        <item x="69"/>
        <item x="76"/>
        <item x="88"/>
        <item x="91"/>
        <item x="94"/>
        <item x="57"/>
        <item x="27"/>
        <item x="58"/>
        <item x="0"/>
        <item x="60"/>
        <item x="61"/>
        <item x="62"/>
        <item x="63"/>
        <item x="64"/>
        <item x="65"/>
        <item x="19"/>
        <item x="48"/>
        <item x="68"/>
        <item x="70"/>
        <item x="71"/>
        <item x="72"/>
        <item x="46"/>
        <item x="74"/>
        <item x="24"/>
        <item x="75"/>
        <item x="50"/>
        <item x="47"/>
        <item x="78"/>
        <item x="11"/>
        <item x="49"/>
        <item x="85"/>
        <item x="51"/>
        <item x="1"/>
        <item x="55"/>
        <item x="3"/>
        <item x="4"/>
        <item x="16"/>
        <item x="28"/>
        <item x="33"/>
        <item x="45"/>
      </items>
    </pivotField>
    <pivotField axis="axisPage" compact="0" outline="0" showAll="0">
      <items count="26">
        <item m="1" x="15"/>
        <item m="1" x="19"/>
        <item m="1" x="18"/>
        <item x="3"/>
        <item x="13"/>
        <item m="1" x="21"/>
        <item m="1" x="24"/>
        <item x="8"/>
        <item m="1" x="17"/>
        <item m="1" x="22"/>
        <item m="1" x="23"/>
        <item m="1" x="16"/>
        <item m="1" x="20"/>
        <item x="0"/>
        <item x="9"/>
        <item x="11"/>
        <item x="6"/>
        <item x="4"/>
        <item x="1"/>
        <item x="7"/>
        <item x="2"/>
        <item x="10"/>
        <item x="5"/>
        <item x="12"/>
        <item x="14"/>
        <item t="default"/>
      </items>
    </pivotField>
    <pivotField compact="0" outline="0" showAll="0" defaultSubtotal="0"/>
    <pivotField axis="axisRow" compact="0" outline="0" showAll="0" defaultSubtotal="0">
      <items count="925">
        <item x="894"/>
        <item x="349"/>
        <item x="564"/>
        <item x="540"/>
        <item x="518"/>
        <item x="688"/>
        <item x="347"/>
        <item x="148"/>
        <item x="893"/>
        <item x="542"/>
        <item x="915"/>
        <item x="153"/>
        <item x="369"/>
        <item x="754"/>
        <item x="470"/>
        <item x="697"/>
        <item x="38"/>
        <item x="766"/>
        <item x="405"/>
        <item x="162"/>
        <item x="46"/>
        <item x="583"/>
        <item x="346"/>
        <item x="716"/>
        <item x="908"/>
        <item x="620"/>
        <item x="840"/>
        <item x="4"/>
        <item x="702"/>
        <item x="112"/>
        <item x="498"/>
        <item x="548"/>
        <item x="699"/>
        <item x="543"/>
        <item x="901"/>
        <item x="912"/>
        <item x="97"/>
        <item x="401"/>
        <item x="432"/>
        <item x="870"/>
        <item x="313"/>
        <item x="152"/>
        <item x="39"/>
        <item x="151"/>
        <item x="99"/>
        <item x="98"/>
        <item x="59"/>
        <item x="150"/>
        <item x="342"/>
        <item x="490"/>
        <item x="428"/>
        <item x="331"/>
        <item x="679"/>
        <item x="332"/>
        <item x="493"/>
        <item x="684"/>
        <item x="494"/>
        <item x="627"/>
        <item x="496"/>
        <item x="871"/>
        <item x="45"/>
        <item x="58"/>
        <item x="140"/>
        <item x="145"/>
        <item x="73"/>
        <item x="446"/>
        <item x="487"/>
        <item x="238"/>
        <item x="904"/>
        <item x="431"/>
        <item x="835"/>
        <item x="475"/>
        <item x="751"/>
        <item x="856"/>
        <item x="686"/>
        <item x="633"/>
        <item x="273"/>
        <item x="429"/>
        <item x="276"/>
        <item x="708"/>
        <item x="631"/>
        <item x="632"/>
        <item x="241"/>
        <item x="275"/>
        <item x="630"/>
        <item x="274"/>
        <item x="89"/>
        <item x="628"/>
        <item x="634"/>
        <item x="90"/>
        <item x="629"/>
        <item x="837"/>
        <item x="376"/>
        <item x="516"/>
        <item x="3"/>
        <item x="379"/>
        <item x="232"/>
        <item x="74"/>
        <item x="512"/>
        <item x="845"/>
        <item x="375"/>
        <item x="647"/>
        <item x="641"/>
        <item x="345"/>
        <item x="44"/>
        <item x="147"/>
        <item x="492"/>
        <item x="621"/>
        <item x="438"/>
        <item x="223"/>
        <item x="521"/>
        <item x="410"/>
        <item x="427"/>
        <item x="214"/>
        <item x="687"/>
        <item x="236"/>
        <item x="689"/>
        <item x="690"/>
        <item x="691"/>
        <item x="692"/>
        <item x="693"/>
        <item x="694"/>
        <item x="695"/>
        <item x="340"/>
        <item x="696"/>
        <item x="240"/>
        <item x="698"/>
        <item x="233"/>
        <item x="700"/>
        <item x="368"/>
        <item x="701"/>
        <item x="703"/>
        <item x="704"/>
        <item x="705"/>
        <item x="706"/>
        <item x="228"/>
        <item x="227"/>
        <item x="229"/>
        <item x="707"/>
        <item x="115"/>
        <item x="709"/>
        <item x="710"/>
        <item x="711"/>
        <item x="712"/>
        <item x="713"/>
        <item x="714"/>
        <item x="715"/>
        <item x="642"/>
        <item x="717"/>
        <item x="718"/>
        <item x="719"/>
        <item x="720"/>
        <item x="721"/>
        <item x="722"/>
        <item x="37"/>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2"/>
        <item x="753"/>
        <item x="478"/>
        <item x="755"/>
        <item x="756"/>
        <item x="757"/>
        <item x="758"/>
        <item x="759"/>
        <item x="760"/>
        <item x="761"/>
        <item x="762"/>
        <item x="763"/>
        <item x="764"/>
        <item x="765"/>
        <item x="343"/>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6"/>
        <item x="838"/>
        <item x="839"/>
        <item x="841"/>
        <item x="842"/>
        <item x="843"/>
        <item x="844"/>
        <item x="846"/>
        <item x="847"/>
        <item x="848"/>
        <item x="849"/>
        <item x="850"/>
        <item x="851"/>
        <item x="852"/>
        <item x="853"/>
        <item x="854"/>
        <item x="855"/>
        <item x="857"/>
        <item x="858"/>
        <item x="859"/>
        <item x="495"/>
        <item x="625"/>
        <item x="860"/>
        <item x="861"/>
        <item x="862"/>
        <item x="863"/>
        <item x="864"/>
        <item x="865"/>
        <item x="866"/>
        <item x="867"/>
        <item x="868"/>
        <item x="869"/>
        <item x="341"/>
        <item x="872"/>
        <item x="873"/>
        <item x="874"/>
        <item x="875"/>
        <item x="876"/>
        <item x="877"/>
        <item x="878"/>
        <item x="879"/>
        <item x="880"/>
        <item x="881"/>
        <item x="882"/>
        <item x="883"/>
        <item x="884"/>
        <item x="885"/>
        <item x="886"/>
        <item x="887"/>
        <item x="888"/>
        <item x="889"/>
        <item x="890"/>
        <item x="436"/>
        <item x="891"/>
        <item x="892"/>
        <item x="895"/>
        <item x="896"/>
        <item x="897"/>
        <item x="898"/>
        <item x="899"/>
        <item x="480"/>
        <item x="900"/>
        <item x="411"/>
        <item x="902"/>
        <item x="160"/>
        <item x="903"/>
        <item x="905"/>
        <item x="906"/>
        <item x="907"/>
        <item x="404"/>
        <item x="506"/>
        <item x="909"/>
        <item x="910"/>
        <item x="294"/>
        <item x="911"/>
        <item x="913"/>
        <item x="914"/>
        <item x="916"/>
        <item x="917"/>
        <item x="918"/>
        <item x="919"/>
        <item x="920"/>
        <item x="921"/>
        <item x="922"/>
        <item x="923"/>
        <item x="924"/>
        <item x="370"/>
        <item x="559"/>
        <item x="560"/>
        <item x="561"/>
        <item x="562"/>
        <item x="563"/>
        <item x="216"/>
        <item x="565"/>
        <item x="566"/>
        <item x="567"/>
        <item x="568"/>
        <item x="569"/>
        <item x="570"/>
        <item x="571"/>
        <item x="572"/>
        <item x="573"/>
        <item x="574"/>
        <item x="575"/>
        <item x="576"/>
        <item x="577"/>
        <item x="578"/>
        <item x="579"/>
        <item x="580"/>
        <item x="581"/>
        <item x="582"/>
        <item x="226"/>
        <item x="584"/>
        <item x="585"/>
        <item x="62"/>
        <item x="586"/>
        <item x="587"/>
        <item x="588"/>
        <item x="589"/>
        <item x="590"/>
        <item x="591"/>
        <item x="367"/>
        <item x="592"/>
        <item x="593"/>
        <item x="594"/>
        <item x="595"/>
        <item x="596"/>
        <item x="597"/>
        <item x="598"/>
        <item x="599"/>
        <item x="600"/>
        <item x="601"/>
        <item x="602"/>
        <item x="603"/>
        <item x="604"/>
        <item x="605"/>
        <item x="606"/>
        <item x="607"/>
        <item x="608"/>
        <item x="609"/>
        <item x="610"/>
        <item x="611"/>
        <item x="612"/>
        <item x="613"/>
        <item x="513"/>
        <item x="614"/>
        <item x="491"/>
        <item x="615"/>
        <item x="616"/>
        <item x="617"/>
        <item x="618"/>
        <item x="619"/>
        <item x="422"/>
        <item x="457"/>
        <item x="541"/>
        <item x="499"/>
        <item x="622"/>
        <item x="623"/>
        <item x="624"/>
        <item x="626"/>
        <item x="635"/>
        <item x="636"/>
        <item x="637"/>
        <item x="638"/>
        <item x="639"/>
        <item x="640"/>
        <item x="234"/>
        <item x="643"/>
        <item x="644"/>
        <item x="645"/>
        <item x="646"/>
        <item x="648"/>
        <item x="423"/>
        <item x="430"/>
        <item x="649"/>
        <item x="650"/>
        <item x="651"/>
        <item x="652"/>
        <item x="653"/>
        <item x="451"/>
        <item x="654"/>
        <item x="655"/>
        <item x="656"/>
        <item x="657"/>
        <item x="658"/>
        <item x="659"/>
        <item x="660"/>
        <item x="661"/>
        <item x="662"/>
        <item x="663"/>
        <item x="211"/>
        <item x="664"/>
        <item x="665"/>
        <item x="666"/>
        <item x="667"/>
        <item x="414"/>
        <item x="448"/>
        <item x="668"/>
        <item x="669"/>
        <item x="670"/>
        <item x="671"/>
        <item x="672"/>
        <item x="673"/>
        <item x="674"/>
        <item x="675"/>
        <item x="676"/>
        <item x="677"/>
        <item x="678"/>
        <item x="135"/>
        <item x="680"/>
        <item x="681"/>
        <item x="336"/>
        <item x="682"/>
        <item x="683"/>
        <item x="75"/>
        <item x="685"/>
        <item x="0"/>
        <item x="1"/>
        <item x="2"/>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40"/>
        <item x="41"/>
        <item x="42"/>
        <item x="43"/>
        <item x="47"/>
        <item x="48"/>
        <item x="49"/>
        <item x="50"/>
        <item x="51"/>
        <item x="52"/>
        <item x="53"/>
        <item x="54"/>
        <item x="55"/>
        <item x="56"/>
        <item x="57"/>
        <item x="60"/>
        <item x="61"/>
        <item x="63"/>
        <item x="64"/>
        <item x="65"/>
        <item x="66"/>
        <item x="67"/>
        <item x="68"/>
        <item x="69"/>
        <item x="70"/>
        <item x="71"/>
        <item x="72"/>
        <item x="76"/>
        <item x="77"/>
        <item x="78"/>
        <item x="79"/>
        <item x="80"/>
        <item x="81"/>
        <item x="82"/>
        <item x="83"/>
        <item x="84"/>
        <item x="85"/>
        <item x="86"/>
        <item x="87"/>
        <item x="88"/>
        <item x="91"/>
        <item x="92"/>
        <item x="93"/>
        <item x="94"/>
        <item x="95"/>
        <item x="96"/>
        <item x="100"/>
        <item x="101"/>
        <item x="102"/>
        <item x="103"/>
        <item x="104"/>
        <item x="105"/>
        <item x="106"/>
        <item x="107"/>
        <item x="108"/>
        <item x="109"/>
        <item x="110"/>
        <item x="111"/>
        <item x="113"/>
        <item x="114"/>
        <item x="116"/>
        <item x="117"/>
        <item x="118"/>
        <item x="119"/>
        <item x="120"/>
        <item x="121"/>
        <item x="122"/>
        <item x="123"/>
        <item x="124"/>
        <item x="125"/>
        <item x="126"/>
        <item x="127"/>
        <item x="128"/>
        <item x="129"/>
        <item x="130"/>
        <item x="131"/>
        <item x="132"/>
        <item x="133"/>
        <item x="134"/>
        <item x="136"/>
        <item x="137"/>
        <item x="138"/>
        <item x="139"/>
        <item x="141"/>
        <item x="142"/>
        <item x="143"/>
        <item x="144"/>
        <item x="146"/>
        <item x="149"/>
        <item x="154"/>
        <item x="155"/>
        <item x="156"/>
        <item x="157"/>
        <item x="158"/>
        <item x="159"/>
        <item x="161"/>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2"/>
        <item x="213"/>
        <item x="215"/>
        <item x="217"/>
        <item x="218"/>
        <item x="219"/>
        <item x="220"/>
        <item x="221"/>
        <item x="222"/>
        <item x="224"/>
        <item x="225"/>
        <item x="230"/>
        <item x="231"/>
        <item x="235"/>
        <item x="237"/>
        <item x="239"/>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7"/>
        <item x="278"/>
        <item x="279"/>
        <item x="280"/>
        <item x="281"/>
        <item x="282"/>
        <item x="283"/>
        <item x="284"/>
        <item x="285"/>
        <item x="286"/>
        <item x="287"/>
        <item x="288"/>
        <item x="289"/>
        <item x="290"/>
        <item x="291"/>
        <item x="292"/>
        <item x="293"/>
        <item x="295"/>
        <item x="296"/>
        <item x="297"/>
        <item x="298"/>
        <item x="299"/>
        <item x="300"/>
        <item x="301"/>
        <item x="302"/>
        <item x="303"/>
        <item x="304"/>
        <item x="305"/>
        <item x="306"/>
        <item x="307"/>
        <item x="308"/>
        <item x="309"/>
        <item x="310"/>
        <item x="311"/>
        <item x="312"/>
        <item x="314"/>
        <item x="315"/>
        <item x="316"/>
        <item x="317"/>
        <item x="318"/>
        <item x="319"/>
        <item x="320"/>
        <item x="321"/>
        <item x="322"/>
        <item x="323"/>
        <item x="324"/>
        <item x="325"/>
        <item x="326"/>
        <item x="327"/>
        <item x="328"/>
        <item x="329"/>
        <item x="330"/>
        <item x="333"/>
        <item x="334"/>
        <item x="335"/>
        <item x="337"/>
        <item x="338"/>
        <item x="339"/>
        <item x="344"/>
        <item x="348"/>
        <item x="350"/>
        <item x="351"/>
        <item x="352"/>
        <item x="353"/>
        <item x="354"/>
        <item x="355"/>
        <item x="356"/>
        <item x="357"/>
        <item x="358"/>
        <item x="359"/>
        <item x="360"/>
        <item x="361"/>
        <item x="362"/>
        <item x="363"/>
        <item x="364"/>
        <item x="365"/>
        <item x="366"/>
        <item x="371"/>
        <item x="372"/>
        <item x="373"/>
        <item x="374"/>
        <item x="377"/>
        <item x="378"/>
        <item x="380"/>
        <item x="381"/>
        <item x="382"/>
        <item x="383"/>
        <item x="384"/>
        <item x="385"/>
        <item x="386"/>
        <item x="387"/>
        <item x="388"/>
        <item x="389"/>
        <item x="390"/>
        <item x="391"/>
        <item x="392"/>
        <item x="393"/>
        <item x="394"/>
        <item x="395"/>
        <item x="396"/>
        <item x="397"/>
        <item x="398"/>
        <item x="399"/>
        <item x="400"/>
        <item x="402"/>
        <item x="403"/>
        <item x="406"/>
        <item x="407"/>
        <item x="408"/>
        <item x="409"/>
        <item x="412"/>
        <item x="413"/>
        <item x="415"/>
        <item x="416"/>
        <item x="417"/>
        <item x="418"/>
        <item x="419"/>
        <item x="420"/>
        <item x="421"/>
        <item x="424"/>
        <item x="425"/>
        <item x="426"/>
        <item x="433"/>
        <item x="434"/>
        <item x="435"/>
        <item x="437"/>
        <item x="439"/>
        <item x="440"/>
        <item x="441"/>
        <item x="442"/>
        <item x="443"/>
        <item x="444"/>
        <item x="445"/>
        <item x="447"/>
        <item x="449"/>
        <item x="450"/>
        <item x="452"/>
        <item x="453"/>
        <item x="454"/>
        <item x="455"/>
        <item x="456"/>
        <item x="458"/>
        <item x="459"/>
        <item x="460"/>
        <item x="461"/>
        <item x="462"/>
        <item x="463"/>
        <item x="464"/>
        <item x="465"/>
        <item x="466"/>
        <item x="467"/>
        <item x="468"/>
        <item x="469"/>
        <item x="471"/>
        <item x="472"/>
        <item x="473"/>
        <item x="474"/>
        <item x="476"/>
        <item x="477"/>
        <item x="479"/>
        <item x="481"/>
        <item x="482"/>
        <item x="483"/>
        <item x="484"/>
        <item x="485"/>
        <item x="486"/>
        <item x="488"/>
        <item x="489"/>
        <item x="497"/>
        <item x="500"/>
        <item x="501"/>
        <item x="502"/>
        <item x="503"/>
        <item x="504"/>
        <item x="505"/>
        <item x="507"/>
        <item x="508"/>
        <item x="509"/>
        <item x="510"/>
        <item x="511"/>
        <item x="514"/>
        <item x="515"/>
        <item x="517"/>
        <item x="519"/>
        <item x="520"/>
        <item x="522"/>
        <item x="523"/>
        <item x="524"/>
        <item x="525"/>
        <item x="526"/>
        <item x="527"/>
        <item x="528"/>
        <item x="529"/>
        <item x="530"/>
        <item x="531"/>
        <item x="532"/>
        <item x="533"/>
        <item x="534"/>
        <item x="535"/>
        <item x="536"/>
        <item x="537"/>
        <item x="538"/>
        <item x="539"/>
        <item x="544"/>
        <item x="545"/>
        <item x="546"/>
        <item x="547"/>
        <item x="549"/>
        <item x="550"/>
        <item x="551"/>
        <item x="552"/>
        <item x="553"/>
        <item x="554"/>
        <item x="555"/>
        <item x="556"/>
        <item x="557"/>
        <item x="558"/>
      </items>
    </pivotField>
    <pivotField dataField="1" compact="0" outline="0" showAll="0"/>
    <pivotField dataField="1" compact="0" outline="0" showAll="0"/>
    <pivotField compact="0" outline="0" showAll="0"/>
    <pivotField axis="axisRow" compact="0" outline="0" showAll="0">
      <items count="30">
        <item m="1" x="24"/>
        <item m="1" x="22"/>
        <item m="1" x="21"/>
        <item m="1" x="19"/>
        <item m="1" x="18"/>
        <item m="1" x="17"/>
        <item m="1" x="16"/>
        <item m="1" x="15"/>
        <item m="1" x="28"/>
        <item m="1" x="27"/>
        <item m="1" x="25"/>
        <item m="1" x="23"/>
        <item m="1" x="26"/>
        <item x="14"/>
        <item x="11"/>
        <item x="6"/>
        <item x="7"/>
        <item x="2"/>
        <item x="3"/>
        <item x="8"/>
        <item x="9"/>
        <item x="1"/>
        <item x="4"/>
        <item x="0"/>
        <item x="5"/>
        <item x="10"/>
        <item m="1" x="20"/>
        <item x="13"/>
        <item x="12"/>
        <item t="default"/>
      </items>
    </pivotField>
    <pivotField axis="axisRow" compact="0" outline="0" showAll="0" defaultSubtotal="0">
      <items count="4">
        <item x="2"/>
        <item x="1"/>
        <item x="0"/>
        <item x="3"/>
      </items>
    </pivotField>
    <pivotField compact="0" outline="0" showAll="0"/>
    <pivotField compact="0" outline="0" showAll="0"/>
    <pivotField compact="0" outline="0" showAll="0"/>
    <pivotField compact="0" outline="0" showAll="0"/>
    <pivotField compact="0" outline="0" showAll="0"/>
  </pivotFields>
  <rowFields count="4">
    <field x="0"/>
    <field x="3"/>
    <field x="8"/>
    <field x="7"/>
  </rowFields>
  <rowItems count="635">
    <i>
      <x/>
      <x v="20"/>
      <x/>
      <x v="19"/>
    </i>
    <i r="1">
      <x v="42"/>
      <x/>
      <x v="25"/>
    </i>
    <i r="1">
      <x v="43"/>
      <x/>
      <x v="22"/>
    </i>
    <i r="1">
      <x v="45"/>
      <x/>
      <x v="16"/>
    </i>
    <i r="1">
      <x v="46"/>
      <x/>
      <x v="16"/>
    </i>
    <i r="1">
      <x v="60"/>
      <x/>
      <x v="24"/>
    </i>
    <i r="1">
      <x v="64"/>
      <x/>
      <x v="16"/>
    </i>
    <i r="1">
      <x v="104"/>
      <x/>
      <x v="16"/>
    </i>
    <i r="1">
      <x v="330"/>
      <x/>
      <x v="19"/>
    </i>
    <i>
      <x v="1"/>
      <x v="20"/>
      <x v="1"/>
      <x v="14"/>
    </i>
    <i r="1">
      <x v="42"/>
      <x v="1"/>
      <x v="14"/>
    </i>
    <i r="1">
      <x v="43"/>
      <x v="1"/>
      <x v="14"/>
    </i>
    <i r="1">
      <x v="45"/>
      <x v="1"/>
      <x v="14"/>
    </i>
    <i r="1">
      <x v="60"/>
      <x v="1"/>
      <x v="17"/>
    </i>
    <i r="1">
      <x v="61"/>
      <x v="1"/>
      <x v="14"/>
    </i>
    <i r="1">
      <x v="64"/>
      <x v="1"/>
      <x v="14"/>
    </i>
    <i>
      <x v="2"/>
      <x v="20"/>
      <x v="1"/>
      <x v="20"/>
    </i>
    <i r="1">
      <x v="28"/>
      <x v="1"/>
      <x v="15"/>
    </i>
    <i r="1">
      <x v="43"/>
      <x v="1"/>
      <x v="20"/>
    </i>
    <i r="1">
      <x v="45"/>
      <x v="1"/>
      <x v="15"/>
    </i>
    <i r="1">
      <x v="46"/>
      <x v="1"/>
      <x v="15"/>
    </i>
    <i r="1">
      <x v="61"/>
      <x v="1"/>
      <x v="15"/>
    </i>
    <i r="1">
      <x v="64"/>
      <x v="1"/>
      <x v="15"/>
    </i>
    <i r="1">
      <x v="311"/>
      <x v="1"/>
      <x v="20"/>
    </i>
    <i>
      <x v="3"/>
      <x v="42"/>
      <x/>
      <x v="15"/>
    </i>
    <i r="2">
      <x v="2"/>
      <x v="15"/>
    </i>
    <i r="1">
      <x v="46"/>
      <x/>
      <x v="15"/>
    </i>
    <i r="2">
      <x v="2"/>
      <x v="15"/>
    </i>
    <i r="1">
      <x v="60"/>
      <x/>
      <x v="15"/>
    </i>
    <i r="2">
      <x v="2"/>
      <x v="15"/>
    </i>
    <i r="1">
      <x v="104"/>
      <x/>
      <x v="15"/>
    </i>
    <i r="1">
      <x v="339"/>
      <x/>
      <x v="15"/>
    </i>
    <i>
      <x v="5"/>
      <x v="16"/>
      <x/>
      <x v="15"/>
    </i>
    <i r="1">
      <x v="20"/>
      <x/>
      <x v="24"/>
    </i>
    <i r="1">
      <x v="27"/>
      <x/>
      <x v="20"/>
    </i>
    <i r="1">
      <x v="44"/>
      <x/>
      <x v="15"/>
    </i>
    <i r="1">
      <x v="46"/>
      <x/>
      <x v="18"/>
    </i>
    <i r="1">
      <x v="61"/>
      <x/>
      <x v="22"/>
    </i>
    <i>
      <x v="6"/>
      <x v="20"/>
      <x/>
      <x v="19"/>
    </i>
    <i r="1">
      <x v="42"/>
      <x/>
      <x v="18"/>
    </i>
    <i r="3">
      <x v="24"/>
    </i>
    <i r="1">
      <x v="46"/>
      <x/>
      <x v="19"/>
    </i>
    <i r="3">
      <x v="24"/>
    </i>
    <i r="1">
      <x v="60"/>
      <x/>
      <x v="16"/>
    </i>
    <i r="2">
      <x v="2"/>
      <x v="23"/>
    </i>
    <i r="1">
      <x v="61"/>
      <x/>
      <x v="19"/>
    </i>
    <i r="1">
      <x v="104"/>
      <x/>
      <x v="16"/>
    </i>
    <i r="2">
      <x v="2"/>
      <x v="23"/>
    </i>
    <i>
      <x v="7"/>
      <x v="15"/>
      <x v="1"/>
      <x v="16"/>
    </i>
    <i r="1">
      <x v="20"/>
      <x v="1"/>
      <x v="16"/>
    </i>
    <i r="1">
      <x v="27"/>
      <x v="1"/>
      <x v="16"/>
    </i>
    <i r="1">
      <x v="42"/>
      <x v="1"/>
      <x v="16"/>
    </i>
    <i r="1">
      <x v="43"/>
      <x v="1"/>
      <x v="16"/>
    </i>
    <i r="1">
      <x v="60"/>
      <x v="1"/>
      <x v="16"/>
    </i>
    <i r="1">
      <x v="104"/>
      <x v="1"/>
      <x v="16"/>
    </i>
    <i>
      <x v="8"/>
      <x v="20"/>
      <x v="2"/>
      <x v="24"/>
    </i>
    <i r="1">
      <x v="27"/>
      <x v="2"/>
      <x v="24"/>
    </i>
    <i r="1">
      <x v="28"/>
      <x v="2"/>
      <x v="24"/>
    </i>
    <i r="1">
      <x v="42"/>
      <x v="2"/>
      <x v="24"/>
    </i>
    <i r="1">
      <x v="45"/>
      <x v="2"/>
      <x v="24"/>
    </i>
    <i r="1">
      <x v="46"/>
      <x v="2"/>
      <x v="24"/>
    </i>
    <i r="1">
      <x v="47"/>
      <x v="2"/>
      <x v="24"/>
    </i>
    <i r="1">
      <x v="60"/>
      <x v="2"/>
      <x v="24"/>
    </i>
    <i r="1">
      <x v="61"/>
      <x v="2"/>
      <x v="24"/>
    </i>
    <i r="1">
      <x v="125"/>
      <x v="2"/>
      <x v="24"/>
    </i>
    <i>
      <x v="9"/>
      <x v="41"/>
      <x/>
      <x v="20"/>
    </i>
    <i r="1">
      <x v="42"/>
      <x/>
      <x v="20"/>
    </i>
    <i r="1">
      <x v="60"/>
      <x/>
      <x v="20"/>
    </i>
    <i r="1">
      <x v="125"/>
      <x/>
      <x v="20"/>
    </i>
    <i r="1">
      <x v="298"/>
      <x/>
      <x v="20"/>
    </i>
    <i>
      <x v="10"/>
      <x v="20"/>
      <x v="1"/>
      <x v="14"/>
    </i>
    <i r="1">
      <x v="26"/>
      <x v="1"/>
      <x v="17"/>
    </i>
    <i r="1">
      <x v="27"/>
      <x v="1"/>
      <x v="14"/>
    </i>
    <i r="1">
      <x v="42"/>
      <x v="1"/>
      <x v="18"/>
    </i>
    <i r="1">
      <x v="45"/>
      <x v="1"/>
      <x v="17"/>
    </i>
    <i r="1">
      <x v="46"/>
      <x v="1"/>
      <x v="17"/>
    </i>
    <i r="1">
      <x v="60"/>
      <x v="1"/>
      <x v="17"/>
    </i>
    <i r="1">
      <x v="61"/>
      <x v="1"/>
      <x v="25"/>
    </i>
    <i r="1">
      <x v="64"/>
      <x v="1"/>
      <x v="17"/>
    </i>
    <i r="1">
      <x v="104"/>
      <x v="1"/>
      <x v="17"/>
    </i>
    <i r="1">
      <x v="310"/>
      <x v="1"/>
      <x v="14"/>
    </i>
    <i>
      <x v="11"/>
      <x v="20"/>
      <x v="1"/>
      <x v="18"/>
    </i>
    <i r="1">
      <x v="44"/>
      <x v="1"/>
      <x v="18"/>
    </i>
    <i r="1">
      <x v="45"/>
      <x v="1"/>
      <x v="18"/>
    </i>
    <i r="1">
      <x v="61"/>
      <x v="1"/>
      <x v="19"/>
    </i>
    <i r="1">
      <x v="64"/>
      <x v="1"/>
      <x v="18"/>
    </i>
    <i>
      <x v="12"/>
      <x v="15"/>
      <x v="2"/>
      <x v="18"/>
    </i>
    <i r="1">
      <x v="20"/>
      <x v="2"/>
      <x v="18"/>
    </i>
    <i r="1">
      <x v="43"/>
      <x/>
      <x v="18"/>
    </i>
    <i r="1">
      <x v="339"/>
      <x v="2"/>
      <x v="18"/>
    </i>
    <i>
      <x v="13"/>
      <x v="20"/>
      <x v="2"/>
      <x v="18"/>
    </i>
    <i r="1">
      <x v="27"/>
      <x v="2"/>
      <x v="18"/>
    </i>
    <i r="3">
      <x v="24"/>
    </i>
    <i r="1">
      <x v="43"/>
      <x v="2"/>
      <x v="16"/>
    </i>
    <i r="1">
      <x v="45"/>
      <x v="2"/>
      <x v="17"/>
    </i>
    <i r="3">
      <x v="18"/>
    </i>
    <i r="3">
      <x v="24"/>
    </i>
    <i r="1">
      <x v="46"/>
      <x v="2"/>
      <x v="15"/>
    </i>
    <i r="1">
      <x v="48"/>
      <x v="2"/>
      <x v="20"/>
    </i>
    <i r="1">
      <x v="60"/>
      <x v="2"/>
      <x v="21"/>
    </i>
    <i r="3">
      <x v="24"/>
    </i>
    <i r="1">
      <x v="64"/>
      <x v="2"/>
      <x v="15"/>
    </i>
    <i r="1">
      <x v="104"/>
      <x v="2"/>
      <x v="16"/>
    </i>
    <i r="3">
      <x v="17"/>
    </i>
    <i r="1">
      <x v="138"/>
      <x v="2"/>
      <x v="20"/>
    </i>
    <i r="1">
      <x v="154"/>
      <x v="2"/>
      <x v="18"/>
    </i>
    <i>
      <x v="14"/>
      <x v="45"/>
      <x v="2"/>
      <x v="19"/>
    </i>
    <i r="1">
      <x v="46"/>
      <x v="2"/>
      <x v="19"/>
    </i>
    <i>
      <x v="15"/>
      <x v="20"/>
      <x/>
      <x v="14"/>
    </i>
    <i r="3">
      <x v="20"/>
    </i>
    <i r="2">
      <x v="1"/>
      <x v="15"/>
    </i>
    <i r="1">
      <x v="27"/>
      <x/>
      <x v="14"/>
    </i>
    <i r="3">
      <x v="20"/>
    </i>
    <i r="2">
      <x v="1"/>
      <x v="14"/>
    </i>
    <i r="1">
      <x v="42"/>
      <x/>
      <x v="14"/>
    </i>
    <i r="3">
      <x v="20"/>
    </i>
    <i r="2">
      <x v="1"/>
      <x v="15"/>
    </i>
    <i r="1">
      <x v="43"/>
      <x/>
      <x v="20"/>
    </i>
    <i r="2">
      <x v="1"/>
      <x v="22"/>
    </i>
    <i r="1">
      <x v="45"/>
      <x/>
      <x v="14"/>
    </i>
    <i r="3">
      <x v="20"/>
    </i>
    <i r="2">
      <x v="1"/>
      <x v="22"/>
    </i>
    <i r="1">
      <x v="46"/>
      <x/>
      <x v="14"/>
    </i>
    <i r="3">
      <x v="20"/>
    </i>
    <i r="2">
      <x v="1"/>
      <x v="15"/>
    </i>
    <i r="1">
      <x v="60"/>
      <x/>
      <x v="14"/>
    </i>
    <i r="2">
      <x v="1"/>
      <x v="15"/>
    </i>
    <i r="1">
      <x v="61"/>
      <x/>
      <x v="14"/>
    </i>
    <i r="3">
      <x v="20"/>
    </i>
    <i r="2">
      <x v="1"/>
      <x v="20"/>
    </i>
    <i r="1">
      <x v="64"/>
      <x v="1"/>
      <x v="15"/>
    </i>
    <i r="1">
      <x v="104"/>
      <x v="1"/>
      <x v="15"/>
    </i>
    <i r="1">
      <x v="125"/>
      <x v="1"/>
      <x v="15"/>
    </i>
    <i r="1">
      <x v="298"/>
      <x v="1"/>
      <x v="22"/>
    </i>
    <i r="1">
      <x v="309"/>
      <x/>
      <x v="14"/>
    </i>
    <i r="1">
      <x v="310"/>
      <x/>
      <x v="14"/>
    </i>
    <i>
      <x v="16"/>
      <x v="20"/>
      <x v="2"/>
      <x v="20"/>
    </i>
    <i r="1">
      <x v="40"/>
      <x v="2"/>
      <x v="20"/>
    </i>
    <i r="1">
      <x v="42"/>
      <x v="2"/>
      <x v="20"/>
    </i>
    <i r="1">
      <x v="43"/>
      <x v="2"/>
      <x v="20"/>
    </i>
    <i r="1">
      <x v="45"/>
      <x v="2"/>
      <x v="20"/>
    </i>
    <i r="1">
      <x v="46"/>
      <x v="2"/>
      <x v="20"/>
    </i>
    <i r="1">
      <x v="47"/>
      <x v="2"/>
      <x v="20"/>
    </i>
    <i r="1">
      <x v="60"/>
      <x v="2"/>
      <x v="20"/>
    </i>
    <i r="1">
      <x v="61"/>
      <x v="2"/>
      <x v="20"/>
    </i>
    <i r="1">
      <x v="104"/>
      <x v="2"/>
      <x v="20"/>
    </i>
    <i r="1">
      <x v="125"/>
      <x v="2"/>
      <x v="20"/>
    </i>
    <i r="1">
      <x v="338"/>
      <x v="2"/>
      <x v="20"/>
    </i>
    <i>
      <x v="17"/>
      <x v="20"/>
      <x v="1"/>
      <x v="14"/>
    </i>
    <i r="1">
      <x v="27"/>
      <x v="1"/>
      <x v="14"/>
    </i>
    <i r="1">
      <x v="41"/>
      <x v="1"/>
      <x v="14"/>
    </i>
    <i r="1">
      <x v="42"/>
      <x v="1"/>
      <x v="14"/>
    </i>
    <i r="1">
      <x v="43"/>
      <x v="1"/>
      <x v="14"/>
    </i>
    <i r="1">
      <x v="60"/>
      <x v="1"/>
      <x v="14"/>
    </i>
    <i r="1">
      <x v="104"/>
      <x v="1"/>
      <x v="14"/>
    </i>
    <i r="1">
      <x v="125"/>
      <x v="1"/>
      <x v="14"/>
    </i>
    <i r="1">
      <x v="327"/>
      <x v="1"/>
      <x v="14"/>
    </i>
    <i>
      <x v="18"/>
      <x v="20"/>
      <x v="2"/>
      <x v="16"/>
    </i>
    <i r="1">
      <x v="27"/>
      <x v="2"/>
      <x v="25"/>
    </i>
    <i r="1">
      <x v="42"/>
      <x v="2"/>
      <x v="16"/>
    </i>
    <i r="1">
      <x v="43"/>
      <x v="2"/>
      <x v="16"/>
    </i>
    <i r="1">
      <x v="337"/>
      <x v="2"/>
      <x v="15"/>
    </i>
    <i r="1">
      <x v="338"/>
      <x v="2"/>
      <x v="19"/>
    </i>
    <i>
      <x v="19"/>
      <x v="20"/>
      <x v="1"/>
      <x v="19"/>
    </i>
    <i r="3">
      <x v="20"/>
    </i>
    <i r="1">
      <x v="27"/>
      <x v="1"/>
      <x v="18"/>
    </i>
    <i r="3">
      <x v="19"/>
    </i>
    <i>
      <x v="20"/>
      <x v="20"/>
      <x v="2"/>
      <x v="21"/>
    </i>
    <i r="1">
      <x v="23"/>
      <x v="2"/>
      <x v="16"/>
    </i>
    <i r="1">
      <x v="27"/>
      <x v="2"/>
      <x v="15"/>
    </i>
    <i r="3">
      <x v="18"/>
    </i>
    <i r="1">
      <x v="42"/>
      <x v="2"/>
      <x v="21"/>
    </i>
    <i r="1">
      <x v="60"/>
      <x v="2"/>
      <x v="15"/>
    </i>
    <i r="1">
      <x v="298"/>
      <x v="2"/>
      <x v="18"/>
    </i>
    <i r="1">
      <x v="326"/>
      <x v="2"/>
      <x v="25"/>
    </i>
    <i>
      <x v="21"/>
      <x v="20"/>
      <x/>
      <x v="15"/>
    </i>
    <i r="1">
      <x v="41"/>
      <x/>
      <x v="20"/>
    </i>
    <i r="1">
      <x v="44"/>
      <x/>
      <x v="21"/>
    </i>
    <i r="1">
      <x v="46"/>
      <x/>
      <x v="20"/>
    </i>
    <i r="1">
      <x v="60"/>
      <x/>
      <x v="20"/>
    </i>
    <i>
      <x v="22"/>
      <x v="27"/>
      <x v="1"/>
      <x v="22"/>
    </i>
    <i r="1">
      <x v="46"/>
      <x v="1"/>
      <x v="25"/>
    </i>
    <i r="1">
      <x v="61"/>
      <x v="1"/>
      <x v="25"/>
    </i>
    <i r="1">
      <x v="339"/>
      <x v="1"/>
      <x v="25"/>
    </i>
    <i>
      <x v="23"/>
      <x v="16"/>
      <x v="2"/>
      <x v="18"/>
    </i>
    <i r="1">
      <x v="20"/>
      <x v="2"/>
      <x v="16"/>
    </i>
    <i r="1">
      <x v="27"/>
      <x v="2"/>
      <x v="20"/>
    </i>
    <i r="1">
      <x v="28"/>
      <x v="2"/>
      <x v="20"/>
    </i>
    <i r="1">
      <x v="41"/>
      <x v="2"/>
      <x v="18"/>
    </i>
    <i r="1">
      <x v="43"/>
      <x v="2"/>
      <x v="18"/>
    </i>
    <i r="1">
      <x v="45"/>
      <x v="2"/>
      <x v="18"/>
    </i>
    <i r="1">
      <x v="46"/>
      <x v="2"/>
      <x v="18"/>
    </i>
    <i r="1">
      <x v="60"/>
      <x v="2"/>
      <x v="18"/>
    </i>
    <i r="1">
      <x v="64"/>
      <x v="2"/>
      <x v="18"/>
    </i>
    <i r="1">
      <x v="104"/>
      <x v="2"/>
      <x v="16"/>
    </i>
    <i>
      <x v="24"/>
      <x v="16"/>
      <x v="2"/>
      <x v="18"/>
    </i>
    <i r="3">
      <x v="21"/>
    </i>
    <i r="1">
      <x v="20"/>
      <x v="2"/>
      <x v="21"/>
    </i>
    <i r="3">
      <x v="25"/>
    </i>
    <i r="1">
      <x v="27"/>
      <x v="2"/>
      <x v="16"/>
    </i>
    <i r="3">
      <x v="25"/>
    </i>
    <i r="1">
      <x v="42"/>
      <x v="2"/>
      <x v="21"/>
    </i>
    <i r="3">
      <x v="22"/>
    </i>
    <i r="1">
      <x v="46"/>
      <x v="2"/>
      <x v="15"/>
    </i>
    <i r="3">
      <x v="16"/>
    </i>
    <i r="3">
      <x v="21"/>
    </i>
    <i r="1">
      <x v="60"/>
      <x v="2"/>
      <x v="15"/>
    </i>
    <i r="3">
      <x v="18"/>
    </i>
    <i r="1">
      <x v="61"/>
      <x/>
      <x v="20"/>
    </i>
    <i r="1">
      <x v="64"/>
      <x v="1"/>
      <x v="15"/>
    </i>
    <i r="1">
      <x v="104"/>
      <x v="2"/>
      <x v="15"/>
    </i>
    <i r="3">
      <x v="18"/>
    </i>
    <i r="1">
      <x v="154"/>
      <x v="2"/>
      <x v="16"/>
    </i>
    <i>
      <x v="25"/>
      <x v="20"/>
      <x v="1"/>
      <x v="16"/>
    </i>
    <i r="1">
      <x v="40"/>
      <x v="1"/>
      <x v="16"/>
    </i>
    <i r="1">
      <x v="44"/>
      <x v="1"/>
      <x v="16"/>
    </i>
    <i r="1">
      <x v="46"/>
      <x v="1"/>
      <x v="16"/>
    </i>
    <i r="1">
      <x v="60"/>
      <x v="1"/>
      <x v="16"/>
    </i>
    <i r="1">
      <x v="64"/>
      <x v="1"/>
      <x v="16"/>
    </i>
    <i r="1">
      <x v="125"/>
      <x v="1"/>
      <x v="16"/>
    </i>
    <i>
      <x v="26"/>
      <x v="20"/>
      <x v="2"/>
      <x v="16"/>
    </i>
    <i r="1">
      <x v="27"/>
      <x v="2"/>
      <x v="16"/>
    </i>
    <i r="1">
      <x v="40"/>
      <x v="2"/>
      <x v="16"/>
    </i>
    <i r="1">
      <x v="43"/>
      <x v="2"/>
      <x v="16"/>
    </i>
    <i r="1">
      <x v="44"/>
      <x v="2"/>
      <x v="16"/>
    </i>
    <i r="1">
      <x v="45"/>
      <x v="2"/>
      <x v="16"/>
    </i>
    <i r="1">
      <x v="48"/>
      <x v="2"/>
      <x v="16"/>
    </i>
    <i r="1">
      <x v="60"/>
      <x v="2"/>
      <x v="16"/>
    </i>
    <i r="1">
      <x v="61"/>
      <x v="2"/>
      <x v="16"/>
    </i>
    <i r="1">
      <x v="104"/>
      <x v="2"/>
      <x v="18"/>
    </i>
    <i r="1">
      <x v="125"/>
      <x v="2"/>
      <x v="16"/>
    </i>
    <i r="1">
      <x v="337"/>
      <x v="2"/>
      <x v="16"/>
    </i>
    <i r="1">
      <x v="339"/>
      <x v="2"/>
      <x v="16"/>
    </i>
    <i>
      <x v="27"/>
      <x v="20"/>
      <x v="2"/>
      <x v="15"/>
    </i>
    <i r="1">
      <x v="24"/>
      <x v="2"/>
      <x v="21"/>
    </i>
    <i r="1">
      <x v="42"/>
      <x v="2"/>
      <x v="21"/>
    </i>
    <i r="1">
      <x v="43"/>
      <x v="2"/>
      <x v="21"/>
    </i>
    <i r="1">
      <x v="44"/>
      <x v="2"/>
      <x v="21"/>
    </i>
    <i r="1">
      <x v="46"/>
      <x v="2"/>
      <x v="15"/>
    </i>
    <i r="1">
      <x v="60"/>
      <x v="2"/>
      <x v="21"/>
    </i>
    <i r="1">
      <x v="61"/>
      <x v="2"/>
      <x v="21"/>
    </i>
    <i r="1">
      <x v="64"/>
      <x v="2"/>
      <x v="15"/>
    </i>
    <i r="1">
      <x v="104"/>
      <x v="2"/>
      <x v="21"/>
    </i>
    <i r="1">
      <x v="335"/>
      <x v="2"/>
      <x v="16"/>
    </i>
    <i r="1">
      <x v="336"/>
      <x v="2"/>
      <x v="21"/>
    </i>
    <i>
      <x v="28"/>
      <x v="43"/>
      <x v="1"/>
      <x v="16"/>
    </i>
    <i r="1">
      <x v="44"/>
      <x v="1"/>
      <x v="18"/>
    </i>
    <i r="1">
      <x v="45"/>
      <x v="2"/>
      <x v="16"/>
    </i>
    <i r="1">
      <x v="46"/>
      <x v="1"/>
      <x v="16"/>
    </i>
    <i r="1">
      <x v="60"/>
      <x v="1"/>
      <x v="16"/>
    </i>
    <i r="1">
      <x v="61"/>
      <x v="1"/>
      <x v="16"/>
    </i>
    <i r="1">
      <x v="104"/>
      <x v="1"/>
      <x v="16"/>
    </i>
    <i>
      <x v="29"/>
      <x v="20"/>
      <x v="1"/>
      <x v="25"/>
    </i>
    <i r="1">
      <x v="46"/>
      <x v="1"/>
      <x v="16"/>
    </i>
    <i r="1">
      <x v="60"/>
      <x v="1"/>
      <x v="25"/>
    </i>
    <i r="1">
      <x v="64"/>
      <x v="1"/>
      <x v="19"/>
    </i>
    <i r="1">
      <x v="125"/>
      <x v="1"/>
      <x v="14"/>
    </i>
    <i>
      <x v="30"/>
      <x v="20"/>
      <x/>
      <x v="18"/>
    </i>
    <i r="1">
      <x v="42"/>
      <x/>
      <x v="19"/>
    </i>
    <i r="1">
      <x v="43"/>
      <x/>
      <x v="19"/>
    </i>
    <i r="1">
      <x v="60"/>
      <x/>
      <x v="15"/>
    </i>
    <i r="1">
      <x v="125"/>
      <x/>
      <x v="15"/>
    </i>
    <i>
      <x v="31"/>
      <x v="16"/>
      <x v="2"/>
      <x v="18"/>
    </i>
    <i r="1">
      <x v="20"/>
      <x v="2"/>
      <x v="18"/>
    </i>
    <i r="1">
      <x v="27"/>
      <x v="2"/>
      <x v="18"/>
    </i>
    <i r="1">
      <x v="46"/>
      <x v="2"/>
      <x v="18"/>
    </i>
    <i r="1">
      <x v="61"/>
      <x v="2"/>
      <x v="18"/>
    </i>
    <i r="1">
      <x v="298"/>
      <x v="2"/>
      <x v="18"/>
    </i>
    <i>
      <x v="32"/>
      <x v="27"/>
      <x v="1"/>
      <x v="21"/>
    </i>
    <i r="1">
      <x v="42"/>
      <x/>
      <x v="19"/>
    </i>
    <i r="2">
      <x v="2"/>
      <x v="22"/>
    </i>
    <i r="1">
      <x v="43"/>
      <x/>
      <x v="16"/>
    </i>
    <i r="1">
      <x v="44"/>
      <x/>
      <x v="21"/>
    </i>
    <i r="1">
      <x v="60"/>
      <x/>
      <x v="21"/>
    </i>
    <i r="2">
      <x v="2"/>
      <x v="16"/>
    </i>
    <i r="1">
      <x v="104"/>
      <x/>
      <x v="21"/>
    </i>
    <i r="2">
      <x v="2"/>
      <x v="16"/>
    </i>
    <i>
      <x v="33"/>
      <x v="27"/>
      <x/>
      <x v="21"/>
    </i>
    <i r="1">
      <x v="41"/>
      <x/>
      <x v="21"/>
    </i>
    <i r="1">
      <x v="43"/>
      <x/>
      <x v="18"/>
    </i>
    <i r="1">
      <x v="44"/>
      <x v="2"/>
      <x v="18"/>
    </i>
    <i r="1">
      <x v="60"/>
      <x/>
      <x v="15"/>
    </i>
    <i r="1">
      <x v="61"/>
      <x/>
      <x v="21"/>
    </i>
    <i r="1">
      <x v="125"/>
      <x/>
      <x v="21"/>
    </i>
    <i r="1">
      <x v="329"/>
      <x/>
      <x v="21"/>
    </i>
    <i r="1">
      <x v="339"/>
      <x v="2"/>
      <x v="21"/>
    </i>
    <i>
      <x v="34"/>
      <x v="28"/>
      <x v="2"/>
      <x v="15"/>
    </i>
    <i r="1">
      <x v="41"/>
      <x v="2"/>
      <x v="16"/>
    </i>
    <i r="3">
      <x v="18"/>
    </i>
    <i r="1">
      <x v="43"/>
      <x v="2"/>
      <x v="16"/>
    </i>
    <i r="1">
      <x v="44"/>
      <x v="2"/>
      <x v="18"/>
    </i>
    <i r="1">
      <x v="46"/>
      <x v="2"/>
      <x v="24"/>
    </i>
    <i r="1">
      <x v="47"/>
      <x v="2"/>
      <x v="18"/>
    </i>
    <i r="1">
      <x v="60"/>
      <x v="2"/>
      <x v="21"/>
    </i>
    <i r="1">
      <x v="61"/>
      <x v="2"/>
      <x v="15"/>
    </i>
    <i r="3">
      <x v="24"/>
    </i>
    <i r="1">
      <x v="104"/>
      <x v="2"/>
      <x v="18"/>
    </i>
    <i r="1">
      <x v="131"/>
      <x v="2"/>
      <x v="15"/>
    </i>
    <i r="1">
      <x v="310"/>
      <x v="2"/>
      <x v="15"/>
    </i>
    <i>
      <x v="35"/>
      <x v="20"/>
      <x v="2"/>
      <x v="18"/>
    </i>
    <i r="1">
      <x v="27"/>
      <x v="2"/>
      <x v="21"/>
    </i>
    <i r="1">
      <x v="42"/>
      <x v="2"/>
      <x v="21"/>
    </i>
    <i r="1">
      <x v="43"/>
      <x v="2"/>
      <x v="21"/>
    </i>
    <i r="1">
      <x v="60"/>
      <x v="2"/>
      <x v="21"/>
    </i>
    <i r="1">
      <x v="61"/>
      <x v="2"/>
      <x v="16"/>
    </i>
    <i r="1">
      <x v="104"/>
      <x v="2"/>
      <x v="21"/>
    </i>
    <i>
      <x v="36"/>
      <x v="16"/>
      <x/>
      <x v="25"/>
    </i>
    <i r="1">
      <x v="27"/>
      <x/>
      <x v="18"/>
    </i>
    <i r="3">
      <x v="25"/>
    </i>
    <i r="1">
      <x v="42"/>
      <x/>
      <x v="23"/>
    </i>
    <i r="3">
      <x v="25"/>
    </i>
    <i r="1">
      <x v="43"/>
      <x/>
      <x v="17"/>
    </i>
    <i r="1">
      <x v="46"/>
      <x/>
      <x v="16"/>
    </i>
    <i r="3">
      <x v="23"/>
    </i>
    <i r="1">
      <x v="60"/>
      <x/>
      <x v="17"/>
    </i>
    <i r="1">
      <x v="61"/>
      <x/>
      <x v="16"/>
    </i>
    <i r="3">
      <x v="18"/>
    </i>
    <i r="1">
      <x v="104"/>
      <x/>
      <x v="17"/>
    </i>
    <i>
      <x v="37"/>
      <x v="20"/>
      <x v="2"/>
      <x v="20"/>
    </i>
    <i r="1">
      <x v="46"/>
      <x v="2"/>
      <x v="20"/>
    </i>
    <i r="1">
      <x v="60"/>
      <x v="2"/>
      <x v="20"/>
    </i>
    <i>
      <x v="38"/>
      <x v="20"/>
      <x v="2"/>
      <x v="20"/>
    </i>
    <i r="1">
      <x v="24"/>
      <x v="2"/>
      <x v="22"/>
    </i>
    <i r="1">
      <x v="27"/>
      <x v="2"/>
      <x v="14"/>
    </i>
    <i r="3">
      <x v="17"/>
    </i>
    <i r="1">
      <x v="42"/>
      <x v="2"/>
      <x v="19"/>
    </i>
    <i r="1">
      <x v="46"/>
      <x v="2"/>
      <x v="19"/>
    </i>
    <i r="1">
      <x v="60"/>
      <x v="2"/>
      <x v="24"/>
    </i>
    <i r="1">
      <x v="61"/>
      <x v="2"/>
      <x v="21"/>
    </i>
    <i r="1">
      <x v="125"/>
      <x v="2"/>
      <x v="20"/>
    </i>
    <i>
      <x v="40"/>
      <x v="20"/>
      <x v="2"/>
      <x v="18"/>
    </i>
    <i r="3">
      <x v="22"/>
    </i>
    <i r="3">
      <x v="23"/>
    </i>
    <i r="1">
      <x v="27"/>
      <x v="2"/>
      <x v="18"/>
    </i>
    <i r="3">
      <x v="22"/>
    </i>
    <i r="3">
      <x v="23"/>
    </i>
    <i r="1">
      <x v="42"/>
      <x v="2"/>
      <x v="18"/>
    </i>
    <i r="3">
      <x v="22"/>
    </i>
    <i r="3">
      <x v="23"/>
    </i>
    <i r="1">
      <x v="43"/>
      <x v="2"/>
      <x v="18"/>
    </i>
    <i r="3">
      <x v="20"/>
    </i>
    <i r="3">
      <x v="22"/>
    </i>
    <i r="3">
      <x v="23"/>
    </i>
    <i r="1">
      <x v="44"/>
      <x v="2"/>
      <x v="20"/>
    </i>
    <i r="1">
      <x v="46"/>
      <x v="2"/>
      <x v="18"/>
    </i>
    <i r="3">
      <x v="22"/>
    </i>
    <i r="3">
      <x v="23"/>
    </i>
    <i r="1">
      <x v="60"/>
      <x v="2"/>
      <x v="18"/>
    </i>
    <i r="3">
      <x v="22"/>
    </i>
    <i r="1">
      <x v="61"/>
      <x v="2"/>
      <x v="18"/>
    </i>
    <i r="3">
      <x v="22"/>
    </i>
    <i r="1">
      <x v="104"/>
      <x v="2"/>
      <x v="18"/>
    </i>
    <i r="3">
      <x v="22"/>
    </i>
    <i r="1">
      <x v="340"/>
      <x v="2"/>
      <x v="22"/>
    </i>
    <i r="3">
      <x v="23"/>
    </i>
    <i>
      <x v="41"/>
      <x v="20"/>
      <x/>
      <x v="22"/>
    </i>
    <i r="1">
      <x v="23"/>
      <x/>
      <x v="22"/>
    </i>
    <i r="1">
      <x v="28"/>
      <x/>
      <x v="22"/>
    </i>
    <i r="1">
      <x v="40"/>
      <x/>
      <x v="22"/>
    </i>
    <i r="1">
      <x v="46"/>
      <x/>
      <x v="22"/>
    </i>
    <i>
      <x v="42"/>
      <x v="15"/>
      <x v="1"/>
      <x v="20"/>
    </i>
    <i r="1">
      <x v="20"/>
      <x v="1"/>
      <x v="21"/>
    </i>
    <i r="1">
      <x v="28"/>
      <x v="1"/>
      <x v="15"/>
    </i>
    <i r="1">
      <x v="42"/>
      <x v="1"/>
      <x v="18"/>
    </i>
    <i r="1">
      <x v="45"/>
      <x v="1"/>
      <x v="15"/>
    </i>
    <i r="1">
      <x v="46"/>
      <x v="1"/>
      <x v="18"/>
    </i>
    <i r="3">
      <x v="21"/>
    </i>
    <i r="3">
      <x v="25"/>
    </i>
    <i r="1">
      <x v="60"/>
      <x v="1"/>
      <x v="16"/>
    </i>
    <i r="3">
      <x v="25"/>
    </i>
    <i r="1">
      <x v="61"/>
      <x v="2"/>
      <x v="20"/>
    </i>
    <i r="1">
      <x v="104"/>
      <x v="1"/>
      <x v="14"/>
    </i>
    <i r="3">
      <x v="16"/>
    </i>
    <i r="3">
      <x v="25"/>
    </i>
    <i>
      <x v="44"/>
      <x v="16"/>
      <x/>
      <x v="16"/>
    </i>
    <i r="3">
      <x v="18"/>
    </i>
    <i r="1">
      <x v="27"/>
      <x/>
      <x v="16"/>
    </i>
    <i r="3">
      <x v="18"/>
    </i>
    <i r="1">
      <x v="42"/>
      <x/>
      <x v="18"/>
    </i>
    <i r="3">
      <x v="25"/>
    </i>
    <i r="1">
      <x v="46"/>
      <x/>
      <x v="16"/>
    </i>
    <i r="3">
      <x v="18"/>
    </i>
    <i r="1">
      <x v="49"/>
      <x/>
      <x v="18"/>
    </i>
    <i r="3">
      <x v="25"/>
    </i>
    <i r="1">
      <x v="60"/>
      <x/>
      <x v="16"/>
    </i>
    <i r="3">
      <x v="18"/>
    </i>
    <i r="3">
      <x v="25"/>
    </i>
    <i r="1">
      <x v="64"/>
      <x/>
      <x v="16"/>
    </i>
    <i r="3">
      <x v="18"/>
    </i>
    <i r="3">
      <x v="25"/>
    </i>
    <i r="1">
      <x v="104"/>
      <x/>
      <x v="18"/>
    </i>
    <i r="3">
      <x v="25"/>
    </i>
    <i r="1">
      <x v="298"/>
      <x/>
      <x v="18"/>
    </i>
    <i r="3">
      <x v="25"/>
    </i>
    <i>
      <x v="45"/>
      <x v="16"/>
      <x v="2"/>
      <x v="25"/>
    </i>
    <i r="1">
      <x v="20"/>
      <x v="2"/>
      <x v="16"/>
    </i>
    <i r="1">
      <x v="41"/>
      <x v="2"/>
      <x v="21"/>
    </i>
    <i r="1">
      <x v="42"/>
      <x v="2"/>
      <x v="21"/>
    </i>
    <i r="1">
      <x v="45"/>
      <x v="2"/>
      <x v="21"/>
    </i>
    <i r="1">
      <x v="46"/>
      <x v="2"/>
      <x v="18"/>
    </i>
    <i r="3">
      <x v="25"/>
    </i>
    <i r="1">
      <x v="48"/>
      <x v="2"/>
      <x v="16"/>
    </i>
    <i r="1">
      <x v="60"/>
      <x v="2"/>
      <x v="15"/>
    </i>
    <i r="1">
      <x v="104"/>
      <x v="2"/>
      <x v="15"/>
    </i>
    <i r="1">
      <x v="298"/>
      <x v="2"/>
      <x v="15"/>
    </i>
    <i r="3">
      <x v="25"/>
    </i>
    <i>
      <x v="46"/>
      <x v="19"/>
      <x v="2"/>
      <x v="16"/>
    </i>
    <i r="1">
      <x v="20"/>
      <x v="2"/>
      <x v="18"/>
    </i>
    <i r="1">
      <x v="27"/>
      <x v="2"/>
      <x v="18"/>
    </i>
    <i r="1">
      <x v="42"/>
      <x v="2"/>
      <x v="16"/>
    </i>
    <i r="1">
      <x v="44"/>
      <x v="2"/>
      <x v="18"/>
    </i>
    <i r="1">
      <x v="60"/>
      <x v="2"/>
      <x v="18"/>
    </i>
    <i r="1">
      <x v="104"/>
      <x v="2"/>
      <x v="18"/>
    </i>
    <i>
      <x v="48"/>
      <x v="20"/>
      <x v="2"/>
      <x v="15"/>
    </i>
    <i r="3">
      <x v="22"/>
    </i>
    <i r="1">
      <x v="27"/>
      <x v="2"/>
      <x v="14"/>
    </i>
    <i r="1">
      <x v="42"/>
      <x v="2"/>
      <x v="21"/>
    </i>
    <i r="1">
      <x v="43"/>
      <x v="2"/>
      <x v="22"/>
    </i>
    <i r="1">
      <x v="45"/>
      <x v="2"/>
      <x v="21"/>
    </i>
    <i r="1">
      <x v="60"/>
      <x v="2"/>
      <x v="25"/>
    </i>
    <i r="1">
      <x v="64"/>
      <x v="2"/>
      <x v="21"/>
    </i>
    <i r="1">
      <x v="104"/>
      <x v="2"/>
      <x v="18"/>
    </i>
    <i r="1">
      <x v="154"/>
      <x v="2"/>
      <x v="15"/>
    </i>
    <i r="3">
      <x v="22"/>
    </i>
    <i>
      <x v="49"/>
      <x v="18"/>
      <x v="1"/>
      <x v="18"/>
    </i>
    <i r="1">
      <x v="40"/>
      <x v="1"/>
      <x v="15"/>
    </i>
    <i r="1">
      <x v="44"/>
      <x v="1"/>
      <x v="15"/>
    </i>
    <i r="1">
      <x v="46"/>
      <x v="1"/>
      <x v="15"/>
    </i>
    <i r="1">
      <x v="60"/>
      <x v="1"/>
      <x v="15"/>
    </i>
    <i r="1">
      <x v="104"/>
      <x v="1"/>
      <x v="15"/>
    </i>
    <i r="1">
      <x v="335"/>
      <x v="1"/>
      <x v="18"/>
    </i>
    <i>
      <x v="50"/>
      <x v="20"/>
      <x v="1"/>
      <x v="14"/>
    </i>
    <i r="1">
      <x v="27"/>
      <x v="1"/>
      <x v="23"/>
    </i>
    <i r="1">
      <x v="42"/>
      <x v="1"/>
      <x v="18"/>
    </i>
    <i r="1">
      <x v="43"/>
      <x v="1"/>
      <x v="21"/>
    </i>
    <i r="1">
      <x v="60"/>
      <x v="1"/>
      <x v="24"/>
    </i>
    <i r="1">
      <x v="61"/>
      <x v="1"/>
      <x v="16"/>
    </i>
    <i r="1">
      <x v="104"/>
      <x v="1"/>
      <x v="24"/>
    </i>
    <i>
      <x v="51"/>
      <x v="18"/>
      <x v="1"/>
      <x v="16"/>
    </i>
    <i r="3">
      <x v="25"/>
    </i>
    <i r="1">
      <x v="20"/>
      <x v="1"/>
      <x v="16"/>
    </i>
    <i r="3">
      <x v="18"/>
    </i>
    <i r="1">
      <x v="28"/>
      <x v="1"/>
      <x v="18"/>
    </i>
    <i r="1">
      <x v="42"/>
      <x v="1"/>
      <x v="18"/>
    </i>
    <i r="3">
      <x v="20"/>
    </i>
    <i r="1">
      <x v="43"/>
      <x v="1"/>
      <x v="15"/>
    </i>
    <i r="3">
      <x v="20"/>
    </i>
    <i r="1">
      <x v="45"/>
      <x v="1"/>
      <x v="16"/>
    </i>
    <i r="3">
      <x v="20"/>
    </i>
    <i r="1">
      <x v="46"/>
      <x v="1"/>
      <x v="18"/>
    </i>
    <i r="3">
      <x v="20"/>
    </i>
    <i r="3">
      <x v="25"/>
    </i>
    <i r="1">
      <x v="60"/>
      <x v="1"/>
      <x v="16"/>
    </i>
    <i r="3">
      <x v="20"/>
    </i>
    <i r="1">
      <x v="61"/>
      <x v="1"/>
      <x v="18"/>
    </i>
    <i r="1">
      <x v="64"/>
      <x v="1"/>
      <x v="16"/>
    </i>
    <i r="1">
      <x v="104"/>
      <x v="1"/>
      <x v="16"/>
    </i>
    <i r="3">
      <x v="20"/>
    </i>
    <i r="1">
      <x v="154"/>
      <x v="1"/>
      <x v="18"/>
    </i>
    <i>
      <x v="52"/>
      <x v="19"/>
      <x v="1"/>
      <x v="21"/>
    </i>
    <i r="1">
      <x v="42"/>
      <x v="1"/>
      <x v="15"/>
    </i>
    <i r="1">
      <x v="43"/>
      <x v="1"/>
      <x v="15"/>
    </i>
    <i r="1">
      <x v="44"/>
      <x v="1"/>
      <x v="15"/>
    </i>
    <i r="1">
      <x v="48"/>
      <x v="1"/>
      <x v="18"/>
    </i>
    <i r="1">
      <x v="61"/>
      <x v="1"/>
      <x v="15"/>
    </i>
    <i r="1">
      <x v="197"/>
      <x v="1"/>
      <x v="25"/>
    </i>
    <i r="1">
      <x v="330"/>
      <x v="1"/>
      <x v="16"/>
    </i>
    <i r="1">
      <x v="340"/>
      <x v="1"/>
      <x v="25"/>
    </i>
    <i r="1">
      <x v="612"/>
      <x v="1"/>
      <x v="21"/>
    </i>
    <i>
      <x v="53"/>
      <x v="20"/>
      <x v="1"/>
      <x v="15"/>
    </i>
    <i r="1">
      <x v="23"/>
      <x/>
      <x v="18"/>
    </i>
    <i r="1">
      <x v="27"/>
      <x/>
      <x v="18"/>
    </i>
    <i r="2">
      <x v="1"/>
      <x v="15"/>
    </i>
    <i r="1">
      <x v="49"/>
      <x/>
      <x v="18"/>
    </i>
    <i r="2">
      <x v="1"/>
      <x v="15"/>
    </i>
    <i r="1">
      <x v="60"/>
      <x/>
      <x v="18"/>
    </i>
    <i>
      <x v="55"/>
      <x v="16"/>
      <x v="1"/>
      <x v="21"/>
    </i>
    <i r="1">
      <x v="42"/>
      <x/>
      <x v="22"/>
    </i>
    <i r="1">
      <x v="43"/>
      <x/>
      <x v="22"/>
    </i>
    <i>
      <x v="56"/>
      <x v="16"/>
      <x v="2"/>
      <x v="20"/>
    </i>
    <i r="1">
      <x v="20"/>
      <x v="2"/>
      <x v="20"/>
    </i>
    <i r="1">
      <x v="27"/>
      <x/>
      <x v="21"/>
    </i>
    <i r="2">
      <x v="1"/>
      <x v="16"/>
    </i>
    <i r="3">
      <x v="20"/>
    </i>
    <i r="1">
      <x v="42"/>
      <x v="2"/>
      <x v="18"/>
    </i>
    <i r="3">
      <x v="20"/>
    </i>
    <i r="3">
      <x v="22"/>
    </i>
    <i r="3">
      <x v="23"/>
    </i>
    <i r="1">
      <x v="43"/>
      <x v="2"/>
      <x v="14"/>
    </i>
    <i r="3">
      <x v="24"/>
    </i>
    <i r="1">
      <x v="44"/>
      <x v="1"/>
      <x v="20"/>
    </i>
    <i r="1">
      <x v="46"/>
      <x/>
      <x v="15"/>
    </i>
    <i r="3">
      <x v="20"/>
    </i>
    <i r="2">
      <x v="2"/>
      <x v="14"/>
    </i>
    <i r="1">
      <x v="60"/>
      <x/>
      <x v="25"/>
    </i>
    <i r="2">
      <x v="2"/>
      <x v="20"/>
    </i>
    <i r="1">
      <x v="104"/>
      <x/>
      <x v="25"/>
    </i>
    <i r="2">
      <x v="2"/>
      <x v="20"/>
    </i>
    <i r="1">
      <x v="154"/>
      <x/>
      <x v="15"/>
    </i>
    <i r="3">
      <x v="16"/>
    </i>
    <i r="3">
      <x v="19"/>
    </i>
    <i r="2">
      <x v="2"/>
      <x v="14"/>
    </i>
    <i r="3">
      <x v="20"/>
    </i>
    <i>
      <x v="57"/>
      <x v="16"/>
      <x v="1"/>
      <x v="18"/>
    </i>
    <i r="1">
      <x v="18"/>
      <x v="1"/>
      <x v="20"/>
    </i>
    <i r="1">
      <x v="27"/>
      <x v="1"/>
      <x v="16"/>
    </i>
    <i r="1">
      <x v="42"/>
      <x v="1"/>
      <x v="17"/>
    </i>
    <i r="1">
      <x v="46"/>
      <x v="1"/>
      <x v="16"/>
    </i>
    <i r="1">
      <x v="48"/>
      <x v="1"/>
      <x v="15"/>
    </i>
    <i r="1">
      <x v="49"/>
      <x v="1"/>
      <x v="16"/>
    </i>
    <i r="1">
      <x v="61"/>
      <x v="1"/>
      <x v="22"/>
    </i>
    <i r="1">
      <x v="197"/>
      <x v="1"/>
      <x v="20"/>
    </i>
    <i r="1">
      <x v="326"/>
      <x v="1"/>
      <x v="14"/>
    </i>
    <i r="1">
      <x v="330"/>
      <x v="1"/>
      <x v="15"/>
    </i>
    <i r="1">
      <x v="336"/>
      <x v="1"/>
      <x v="18"/>
    </i>
    <i>
      <x v="58"/>
      <x v="20"/>
      <x v="2"/>
      <x v="21"/>
    </i>
    <i r="1">
      <x v="28"/>
      <x v="1"/>
      <x v="20"/>
    </i>
    <i r="1">
      <x v="43"/>
      <x v="2"/>
      <x v="21"/>
    </i>
    <i r="1">
      <x v="45"/>
      <x v="2"/>
      <x v="14"/>
    </i>
    <i r="1">
      <x v="60"/>
      <x v="1"/>
      <x v="15"/>
    </i>
    <i r="1">
      <x v="104"/>
      <x v="1"/>
      <x v="15"/>
    </i>
    <i>
      <x v="59"/>
      <x v="20"/>
      <x/>
      <x v="20"/>
    </i>
    <i r="1">
      <x v="44"/>
      <x/>
      <x v="20"/>
    </i>
    <i r="1">
      <x v="46"/>
      <x/>
      <x v="20"/>
    </i>
    <i r="1">
      <x v="48"/>
      <x/>
      <x v="20"/>
    </i>
    <i r="1">
      <x v="49"/>
      <x/>
      <x v="20"/>
    </i>
    <i r="1">
      <x v="60"/>
      <x/>
      <x v="20"/>
    </i>
    <i r="1">
      <x v="125"/>
      <x/>
      <x v="20"/>
    </i>
    <i r="1">
      <x v="298"/>
      <x/>
      <x v="20"/>
    </i>
    <i>
      <x v="60"/>
      <x v="20"/>
      <x/>
      <x v="17"/>
    </i>
    <i r="1">
      <x v="46"/>
      <x/>
      <x v="17"/>
    </i>
    <i r="1">
      <x v="61"/>
      <x/>
      <x v="17"/>
    </i>
    <i>
      <x v="61"/>
      <x v="46"/>
      <x v="1"/>
      <x v="16"/>
    </i>
    <i r="1">
      <x v="64"/>
      <x v="1"/>
      <x v="25"/>
    </i>
    <i r="1">
      <x v="104"/>
      <x v="1"/>
      <x v="25"/>
    </i>
    <i>
      <x v="62"/>
      <x v="20"/>
      <x/>
      <x v="15"/>
    </i>
    <i r="1">
      <x v="42"/>
      <x/>
      <x v="17"/>
    </i>
    <i r="1">
      <x v="43"/>
      <x/>
      <x v="17"/>
    </i>
    <i r="1">
      <x v="44"/>
      <x/>
      <x v="17"/>
    </i>
    <i r="1">
      <x v="46"/>
      <x/>
      <x v="17"/>
    </i>
    <i r="1">
      <x v="60"/>
      <x/>
      <x v="18"/>
    </i>
    <i r="1">
      <x v="104"/>
      <x/>
      <x v="18"/>
    </i>
    <i>
      <x v="64"/>
      <x v="20"/>
      <x/>
      <x v="21"/>
    </i>
    <i r="1">
      <x v="28"/>
      <x/>
      <x v="21"/>
    </i>
    <i r="1">
      <x v="45"/>
      <x/>
      <x v="18"/>
    </i>
    <i r="1">
      <x v="46"/>
      <x/>
      <x v="21"/>
    </i>
    <i r="1">
      <x v="131"/>
      <x/>
      <x v="21"/>
    </i>
    <i>
      <x v="65"/>
      <x v="20"/>
      <x/>
      <x v="22"/>
    </i>
    <i r="1">
      <x v="42"/>
      <x/>
      <x v="22"/>
    </i>
    <i r="1">
      <x v="125"/>
      <x/>
      <x v="22"/>
    </i>
    <i>
      <x v="66"/>
      <x v="28"/>
      <x/>
      <x v="20"/>
    </i>
    <i r="1">
      <x v="138"/>
      <x/>
      <x v="20"/>
    </i>
    <i>
      <x v="67"/>
      <x v="45"/>
      <x/>
      <x v="22"/>
    </i>
    <i r="1">
      <x v="46"/>
      <x/>
      <x v="22"/>
    </i>
    <i>
      <x v="68"/>
      <x v="20"/>
      <x v="1"/>
      <x v="14"/>
    </i>
    <i r="1">
      <x v="23"/>
      <x v="1"/>
      <x v="14"/>
    </i>
    <i r="1">
      <x v="27"/>
      <x v="1"/>
      <x v="14"/>
    </i>
    <i r="1">
      <x v="42"/>
      <x v="1"/>
      <x v="14"/>
    </i>
    <i r="1">
      <x v="125"/>
      <x v="1"/>
      <x v="14"/>
    </i>
    <i>
      <x v="71"/>
      <x v="20"/>
      <x/>
      <x v="16"/>
    </i>
    <i r="1">
      <x v="27"/>
      <x/>
      <x v="18"/>
    </i>
    <i r="1">
      <x v="42"/>
      <x/>
      <x v="18"/>
    </i>
    <i r="1">
      <x v="64"/>
      <x/>
      <x v="18"/>
    </i>
    <i>
      <x v="72"/>
      <x v="20"/>
      <x v="2"/>
      <x v="18"/>
    </i>
    <i r="1">
      <x v="42"/>
      <x v="2"/>
      <x v="18"/>
    </i>
    <i r="1">
      <x v="44"/>
      <x v="2"/>
      <x v="18"/>
    </i>
    <i r="1">
      <x v="46"/>
      <x v="2"/>
      <x v="18"/>
    </i>
    <i r="1">
      <x v="60"/>
      <x v="2"/>
      <x v="18"/>
    </i>
    <i r="1">
      <x v="61"/>
      <x v="2"/>
      <x v="18"/>
    </i>
    <i>
      <x v="74"/>
      <x v="181"/>
      <x v="2"/>
      <x v="15"/>
    </i>
    <i>
      <x v="77"/>
      <x v="16"/>
      <x v="1"/>
      <x v="18"/>
    </i>
    <i r="1">
      <x v="17"/>
      <x v="1"/>
      <x v="18"/>
    </i>
    <i r="1">
      <x v="197"/>
      <x v="1"/>
      <x v="18"/>
    </i>
    <i>
      <x v="80"/>
      <x v="15"/>
      <x v="2"/>
      <x v="16"/>
    </i>
    <i r="1">
      <x v="48"/>
      <x v="2"/>
      <x v="16"/>
    </i>
    <i>
      <x v="82"/>
      <x v="20"/>
      <x v="1"/>
      <x v="25"/>
    </i>
    <i r="1">
      <x v="40"/>
      <x v="2"/>
      <x v="23"/>
    </i>
    <i r="1">
      <x v="60"/>
      <x v="2"/>
      <x v="23"/>
    </i>
    <i r="1">
      <x v="64"/>
      <x v="2"/>
      <x v="23"/>
    </i>
    <i r="1">
      <x v="125"/>
      <x v="2"/>
      <x v="23"/>
    </i>
    <i>
      <x v="84"/>
      <x v="16"/>
      <x v="2"/>
      <x v="20"/>
    </i>
    <i r="1">
      <x v="20"/>
      <x v="1"/>
      <x v="15"/>
    </i>
    <i r="1">
      <x v="26"/>
      <x v="2"/>
      <x v="14"/>
    </i>
    <i r="1">
      <x v="42"/>
      <x v="2"/>
      <x v="22"/>
    </i>
    <i r="1">
      <x v="43"/>
      <x v="2"/>
      <x v="16"/>
    </i>
    <i r="1">
      <x v="44"/>
      <x v="2"/>
      <x v="22"/>
    </i>
    <i r="1">
      <x v="46"/>
      <x v="1"/>
      <x v="16"/>
    </i>
    <i r="2">
      <x v="2"/>
      <x v="16"/>
    </i>
    <i r="1">
      <x v="60"/>
      <x v="2"/>
      <x v="20"/>
    </i>
    <i r="1">
      <x v="64"/>
      <x v="2"/>
      <x v="20"/>
    </i>
    <i r="1">
      <x v="104"/>
      <x v="2"/>
      <x v="20"/>
    </i>
    <i r="1">
      <x v="269"/>
      <x v="2"/>
      <x v="14"/>
    </i>
    <i>
      <x v="85"/>
      <x v="18"/>
      <x v="2"/>
      <x v="18"/>
    </i>
    <i r="1">
      <x v="20"/>
      <x v="2"/>
      <x v="18"/>
    </i>
    <i r="1">
      <x v="27"/>
      <x v="2"/>
      <x v="18"/>
    </i>
    <i r="1">
      <x v="42"/>
      <x v="2"/>
      <x v="16"/>
    </i>
    <i r="1">
      <x v="43"/>
      <x v="2"/>
      <x v="16"/>
    </i>
    <i r="1">
      <x v="61"/>
      <x v="2"/>
      <x v="16"/>
    </i>
    <i r="1">
      <x v="104"/>
      <x v="2"/>
      <x v="18"/>
    </i>
    <i>
      <x v="88"/>
      <x v="46"/>
      <x v="2"/>
      <x v="25"/>
    </i>
    <i r="1">
      <x v="60"/>
      <x v="2"/>
      <x v="25"/>
    </i>
    <i r="1">
      <x v="104"/>
      <x v="2"/>
      <x v="25"/>
    </i>
    <i>
      <x v="89"/>
      <x v="16"/>
      <x v="1"/>
      <x v="17"/>
    </i>
    <i r="1">
      <x v="20"/>
      <x v="1"/>
      <x v="14"/>
    </i>
    <i r="1">
      <x v="27"/>
      <x v="1"/>
      <x v="20"/>
    </i>
    <i r="1">
      <x v="44"/>
      <x/>
      <x v="21"/>
    </i>
    <i r="1">
      <x v="298"/>
      <x v="2"/>
      <x v="15"/>
    </i>
    <i>
      <x v="92"/>
      <x v="16"/>
      <x v="2"/>
      <x v="19"/>
    </i>
    <i r="1">
      <x v="20"/>
      <x v="2"/>
      <x v="19"/>
    </i>
    <i r="1">
      <x v="42"/>
      <x v="2"/>
      <x v="19"/>
    </i>
    <i r="1">
      <x v="43"/>
      <x v="2"/>
      <x v="19"/>
    </i>
    <i r="1">
      <x v="60"/>
      <x v="2"/>
      <x v="19"/>
    </i>
    <i r="1">
      <x v="104"/>
      <x v="2"/>
      <x v="19"/>
    </i>
    <i>
      <x v="96"/>
      <x v="20"/>
      <x v="1"/>
      <x v="15"/>
    </i>
    <i r="1">
      <x v="42"/>
      <x v="1"/>
      <x v="15"/>
    </i>
    <i r="1">
      <x v="43"/>
      <x v="1"/>
      <x v="20"/>
    </i>
    <i r="1">
      <x v="45"/>
      <x v="1"/>
      <x v="15"/>
    </i>
    <i r="1">
      <x v="46"/>
      <x v="1"/>
      <x v="15"/>
    </i>
    <i r="1">
      <x v="47"/>
      <x v="1"/>
      <x v="15"/>
    </i>
    <i r="1">
      <x v="48"/>
      <x v="1"/>
      <x v="17"/>
    </i>
    <i r="1">
      <x v="60"/>
      <x v="1"/>
      <x v="15"/>
    </i>
    <i r="1">
      <x v="61"/>
      <x v="1"/>
      <x v="15"/>
    </i>
    <i r="1">
      <x v="125"/>
      <x v="1"/>
      <x v="15"/>
    </i>
    <i r="3">
      <x v="17"/>
    </i>
    <i r="1">
      <x v="197"/>
      <x v="1"/>
      <x v="17"/>
    </i>
    <i r="1">
      <x v="298"/>
      <x v="1"/>
      <x v="15"/>
    </i>
    <i r="3">
      <x v="17"/>
    </i>
    <i>
      <x v="97"/>
      <x v="20"/>
      <x v="2"/>
      <x v="18"/>
    </i>
    <i r="1">
      <x v="42"/>
      <x v="2"/>
      <x v="18"/>
    </i>
    <i r="1">
      <x v="43"/>
      <x v="2"/>
      <x v="18"/>
    </i>
    <i r="1">
      <x v="44"/>
      <x v="2"/>
      <x v="18"/>
    </i>
    <i r="1">
      <x v="60"/>
      <x v="2"/>
      <x v="18"/>
    </i>
    <i r="1">
      <x v="104"/>
      <x v="2"/>
      <x v="18"/>
    </i>
    <i r="1">
      <x v="787"/>
      <x v="2"/>
      <x v="18"/>
    </i>
    <i t="grand">
      <x/>
    </i>
  </rowItems>
  <colFields count="1">
    <field x="-2"/>
  </colFields>
  <colItems count="2">
    <i>
      <x/>
    </i>
    <i i="1">
      <x v="1"/>
    </i>
  </colItems>
  <pageFields count="1">
    <pageField fld="1" item="3" hier="-1"/>
  </pageFields>
  <dataFields count="2">
    <dataField name="Sum of Quantity's" fld="4" baseField="3" baseItem="116"/>
    <dataField name="Sum of Weighted Quantity" fld="5" baseField="3" baseItem="116"/>
  </dataFields>
  <formats count="5">
    <format dxfId="80">
      <pivotArea outline="0" collapsedLevelsAreSubtotals="1" fieldPosition="0"/>
    </format>
    <format dxfId="81">
      <pivotArea field="-2" type="button" dataOnly="0" labelOnly="1" outline="0" axis="axisCol" fieldPosition="0"/>
    </format>
    <format dxfId="82">
      <pivotArea type="topRight" dataOnly="0" labelOnly="1" outline="0" fieldPosition="0"/>
    </format>
    <format dxfId="83">
      <pivotArea dataOnly="0" labelOnly="1" outline="0" fieldPosition="0">
        <references count="1">
          <reference field="4294967294" count="2">
            <x v="0"/>
            <x v="1"/>
          </reference>
        </references>
      </pivotArea>
    </format>
    <format dxfId="84">
      <pivotArea dataOnly="0" labelOnly="1"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2" cacheId="26" applyNumberFormats="0" applyBorderFormats="0" applyFontFormats="0" applyPatternFormats="0" applyAlignmentFormats="0" applyWidthHeightFormats="1" dataCaption="Values" updatedVersion="6" minRefreshableVersion="3" useAutoFormatting="1" itemPrintTitles="1" createdVersion="4" indent="0" compact="0" compactData="0" gridDropZones="1" multipleFieldFilters="0">
  <location ref="A5:F256" firstHeaderRow="1" firstDataRow="2" firstDataCol="4" rowPageCount="1" colPageCount="1"/>
  <pivotFields count="14">
    <pivotField axis="axisRow" compact="0" outline="0" showAll="0" defaultSubtotal="0">
      <items count="99">
        <item x="53"/>
        <item x="31"/>
        <item x="77"/>
        <item x="87"/>
        <item m="1" x="95"/>
        <item x="22"/>
        <item x="10"/>
        <item x="79"/>
        <item x="92"/>
        <item x="80"/>
        <item x="6"/>
        <item x="13"/>
        <item x="40"/>
        <item x="42"/>
        <item x="67"/>
        <item x="32"/>
        <item x="93"/>
        <item x="83"/>
        <item x="86"/>
        <item x="2"/>
        <item x="54"/>
        <item x="39"/>
        <item x="14"/>
        <item x="29"/>
        <item x="8"/>
        <item x="25"/>
        <item x="90"/>
        <item x="36"/>
        <item x="56"/>
        <item x="17"/>
        <item x="18"/>
        <item x="84"/>
        <item x="66"/>
        <item x="30"/>
        <item x="12"/>
        <item x="38"/>
        <item x="9"/>
        <item x="26"/>
        <item x="59"/>
        <item x="41"/>
        <item x="23"/>
        <item x="34"/>
        <item x="15"/>
        <item m="1" x="96"/>
        <item x="52"/>
        <item x="73"/>
        <item x="82"/>
        <item m="1" x="98"/>
        <item x="44"/>
        <item x="37"/>
        <item x="81"/>
        <item x="35"/>
        <item x="20"/>
        <item x="43"/>
        <item m="1" x="97"/>
        <item x="7"/>
        <item x="5"/>
        <item x="21"/>
        <item x="89"/>
        <item x="69"/>
        <item x="76"/>
        <item x="88"/>
        <item x="91"/>
        <item x="94"/>
        <item x="57"/>
        <item x="27"/>
        <item x="58"/>
        <item x="0"/>
        <item x="60"/>
        <item x="61"/>
        <item x="62"/>
        <item x="63"/>
        <item x="64"/>
        <item x="65"/>
        <item x="19"/>
        <item x="48"/>
        <item x="68"/>
        <item x="70"/>
        <item x="71"/>
        <item x="72"/>
        <item x="46"/>
        <item x="74"/>
        <item x="24"/>
        <item x="75"/>
        <item x="50"/>
        <item x="47"/>
        <item x="78"/>
        <item x="11"/>
        <item x="49"/>
        <item x="85"/>
        <item x="51"/>
        <item x="1"/>
        <item x="55"/>
        <item x="3"/>
        <item x="4"/>
        <item x="16"/>
        <item x="28"/>
        <item x="33"/>
        <item x="45"/>
      </items>
    </pivotField>
    <pivotField axis="axisPage" compact="0" outline="0" showAll="0">
      <items count="26">
        <item m="1" x="15"/>
        <item m="1" x="19"/>
        <item m="1" x="18"/>
        <item x="3"/>
        <item x="13"/>
        <item m="1" x="21"/>
        <item m="1" x="24"/>
        <item x="8"/>
        <item m="1" x="17"/>
        <item m="1" x="22"/>
        <item m="1" x="23"/>
        <item m="1" x="16"/>
        <item m="1" x="20"/>
        <item x="0"/>
        <item x="9"/>
        <item x="11"/>
        <item x="6"/>
        <item x="4"/>
        <item x="1"/>
        <item x="7"/>
        <item x="2"/>
        <item x="10"/>
        <item x="5"/>
        <item x="12"/>
        <item x="14"/>
        <item t="default"/>
      </items>
    </pivotField>
    <pivotField compact="0" outline="0" showAll="0" defaultSubtotal="0"/>
    <pivotField axis="axisRow" compact="0" outline="0" showAll="0" defaultSubtotal="0">
      <items count="925">
        <item x="894"/>
        <item x="349"/>
        <item x="564"/>
        <item x="540"/>
        <item x="518"/>
        <item x="688"/>
        <item x="347"/>
        <item x="148"/>
        <item x="893"/>
        <item x="542"/>
        <item x="915"/>
        <item x="153"/>
        <item x="369"/>
        <item x="754"/>
        <item x="470"/>
        <item x="697"/>
        <item x="38"/>
        <item x="766"/>
        <item x="405"/>
        <item x="162"/>
        <item x="46"/>
        <item x="583"/>
        <item x="346"/>
        <item x="716"/>
        <item x="908"/>
        <item x="620"/>
        <item x="840"/>
        <item x="4"/>
        <item x="702"/>
        <item x="112"/>
        <item x="498"/>
        <item x="548"/>
        <item x="699"/>
        <item x="543"/>
        <item x="901"/>
        <item x="912"/>
        <item x="97"/>
        <item x="401"/>
        <item x="432"/>
        <item x="870"/>
        <item x="313"/>
        <item x="152"/>
        <item x="39"/>
        <item x="151"/>
        <item x="99"/>
        <item x="98"/>
        <item x="59"/>
        <item x="150"/>
        <item x="342"/>
        <item x="490"/>
        <item x="428"/>
        <item x="331"/>
        <item x="679"/>
        <item x="332"/>
        <item x="493"/>
        <item x="684"/>
        <item x="494"/>
        <item x="627"/>
        <item x="496"/>
        <item x="871"/>
        <item x="45"/>
        <item x="58"/>
        <item x="140"/>
        <item x="145"/>
        <item x="73"/>
        <item x="446"/>
        <item x="487"/>
        <item x="238"/>
        <item x="904"/>
        <item x="431"/>
        <item x="835"/>
        <item x="475"/>
        <item x="751"/>
        <item x="856"/>
        <item x="686"/>
        <item x="633"/>
        <item x="273"/>
        <item x="429"/>
        <item x="276"/>
        <item x="708"/>
        <item x="631"/>
        <item x="632"/>
        <item x="241"/>
        <item x="275"/>
        <item x="630"/>
        <item x="274"/>
        <item x="89"/>
        <item x="628"/>
        <item x="634"/>
        <item x="90"/>
        <item x="629"/>
        <item x="837"/>
        <item x="376"/>
        <item x="516"/>
        <item x="3"/>
        <item x="379"/>
        <item x="232"/>
        <item x="74"/>
        <item x="512"/>
        <item x="845"/>
        <item x="375"/>
        <item x="647"/>
        <item x="641"/>
        <item x="345"/>
        <item x="44"/>
        <item x="147"/>
        <item x="492"/>
        <item x="621"/>
        <item x="438"/>
        <item x="223"/>
        <item x="521"/>
        <item x="410"/>
        <item x="427"/>
        <item x="214"/>
        <item x="687"/>
        <item x="236"/>
        <item x="689"/>
        <item x="690"/>
        <item x="691"/>
        <item x="692"/>
        <item x="693"/>
        <item x="694"/>
        <item x="695"/>
        <item x="340"/>
        <item x="696"/>
        <item x="240"/>
        <item x="698"/>
        <item x="233"/>
        <item x="700"/>
        <item x="368"/>
        <item x="701"/>
        <item x="703"/>
        <item x="704"/>
        <item x="705"/>
        <item x="706"/>
        <item x="228"/>
        <item x="227"/>
        <item x="229"/>
        <item x="707"/>
        <item x="115"/>
        <item x="709"/>
        <item x="710"/>
        <item x="711"/>
        <item x="712"/>
        <item x="713"/>
        <item x="714"/>
        <item x="715"/>
        <item x="642"/>
        <item x="717"/>
        <item x="718"/>
        <item x="719"/>
        <item x="720"/>
        <item x="721"/>
        <item x="722"/>
        <item x="37"/>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2"/>
        <item x="753"/>
        <item x="478"/>
        <item x="755"/>
        <item x="756"/>
        <item x="757"/>
        <item x="758"/>
        <item x="759"/>
        <item x="760"/>
        <item x="761"/>
        <item x="762"/>
        <item x="763"/>
        <item x="764"/>
        <item x="765"/>
        <item x="343"/>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6"/>
        <item x="838"/>
        <item x="839"/>
        <item x="841"/>
        <item x="842"/>
        <item x="843"/>
        <item x="844"/>
        <item x="846"/>
        <item x="847"/>
        <item x="848"/>
        <item x="849"/>
        <item x="850"/>
        <item x="851"/>
        <item x="852"/>
        <item x="853"/>
        <item x="854"/>
        <item x="855"/>
        <item x="857"/>
        <item x="858"/>
        <item x="859"/>
        <item x="495"/>
        <item x="625"/>
        <item x="860"/>
        <item x="861"/>
        <item x="862"/>
        <item x="863"/>
        <item x="864"/>
        <item x="865"/>
        <item x="866"/>
        <item x="867"/>
        <item x="868"/>
        <item x="869"/>
        <item x="341"/>
        <item x="872"/>
        <item x="873"/>
        <item x="874"/>
        <item x="875"/>
        <item x="876"/>
        <item x="877"/>
        <item x="878"/>
        <item x="879"/>
        <item x="880"/>
        <item x="881"/>
        <item x="882"/>
        <item x="883"/>
        <item x="884"/>
        <item x="885"/>
        <item x="886"/>
        <item x="887"/>
        <item x="888"/>
        <item x="889"/>
        <item x="890"/>
        <item x="436"/>
        <item x="891"/>
        <item x="892"/>
        <item x="895"/>
        <item x="896"/>
        <item x="897"/>
        <item x="898"/>
        <item x="899"/>
        <item x="480"/>
        <item x="900"/>
        <item x="411"/>
        <item x="902"/>
        <item x="160"/>
        <item x="903"/>
        <item x="905"/>
        <item x="906"/>
        <item x="907"/>
        <item x="404"/>
        <item x="506"/>
        <item x="909"/>
        <item x="910"/>
        <item x="294"/>
        <item x="911"/>
        <item x="913"/>
        <item x="914"/>
        <item x="916"/>
        <item x="917"/>
        <item x="918"/>
        <item x="919"/>
        <item x="920"/>
        <item x="921"/>
        <item x="922"/>
        <item x="923"/>
        <item x="924"/>
        <item x="370"/>
        <item x="559"/>
        <item x="560"/>
        <item x="561"/>
        <item x="562"/>
        <item x="563"/>
        <item x="216"/>
        <item x="565"/>
        <item x="566"/>
        <item x="567"/>
        <item x="568"/>
        <item x="569"/>
        <item x="570"/>
        <item x="571"/>
        <item x="572"/>
        <item x="573"/>
        <item x="574"/>
        <item x="575"/>
        <item x="576"/>
        <item x="577"/>
        <item x="578"/>
        <item x="579"/>
        <item x="580"/>
        <item x="581"/>
        <item x="582"/>
        <item x="226"/>
        <item x="584"/>
        <item x="585"/>
        <item x="62"/>
        <item x="586"/>
        <item x="587"/>
        <item x="588"/>
        <item x="589"/>
        <item x="590"/>
        <item x="591"/>
        <item x="367"/>
        <item x="592"/>
        <item x="593"/>
        <item x="594"/>
        <item x="595"/>
        <item x="596"/>
        <item x="597"/>
        <item x="598"/>
        <item x="599"/>
        <item x="600"/>
        <item x="601"/>
        <item x="602"/>
        <item x="603"/>
        <item x="604"/>
        <item x="605"/>
        <item x="606"/>
        <item x="607"/>
        <item x="608"/>
        <item x="609"/>
        <item x="610"/>
        <item x="611"/>
        <item x="612"/>
        <item x="613"/>
        <item x="513"/>
        <item x="614"/>
        <item x="491"/>
        <item x="615"/>
        <item x="616"/>
        <item x="617"/>
        <item x="618"/>
        <item x="619"/>
        <item x="422"/>
        <item x="457"/>
        <item x="541"/>
        <item x="499"/>
        <item x="622"/>
        <item x="623"/>
        <item x="624"/>
        <item x="626"/>
        <item x="635"/>
        <item x="636"/>
        <item x="637"/>
        <item x="638"/>
        <item x="639"/>
        <item x="640"/>
        <item x="234"/>
        <item x="643"/>
        <item x="644"/>
        <item x="645"/>
        <item x="646"/>
        <item x="648"/>
        <item x="423"/>
        <item x="430"/>
        <item x="649"/>
        <item x="650"/>
        <item x="651"/>
        <item x="652"/>
        <item x="653"/>
        <item x="451"/>
        <item x="654"/>
        <item x="655"/>
        <item x="656"/>
        <item x="657"/>
        <item x="658"/>
        <item x="659"/>
        <item x="660"/>
        <item x="661"/>
        <item x="662"/>
        <item x="663"/>
        <item x="211"/>
        <item x="664"/>
        <item x="665"/>
        <item x="666"/>
        <item x="667"/>
        <item x="414"/>
        <item x="448"/>
        <item x="668"/>
        <item x="669"/>
        <item x="670"/>
        <item x="671"/>
        <item x="672"/>
        <item x="673"/>
        <item x="674"/>
        <item x="675"/>
        <item x="676"/>
        <item x="677"/>
        <item x="678"/>
        <item x="135"/>
        <item x="680"/>
        <item x="681"/>
        <item x="336"/>
        <item x="682"/>
        <item x="683"/>
        <item x="75"/>
        <item x="685"/>
        <item x="0"/>
        <item x="1"/>
        <item x="2"/>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40"/>
        <item x="41"/>
        <item x="42"/>
        <item x="43"/>
        <item x="47"/>
        <item x="48"/>
        <item x="49"/>
        <item x="50"/>
        <item x="51"/>
        <item x="52"/>
        <item x="53"/>
        <item x="54"/>
        <item x="55"/>
        <item x="56"/>
        <item x="57"/>
        <item x="60"/>
        <item x="61"/>
        <item x="63"/>
        <item x="64"/>
        <item x="65"/>
        <item x="66"/>
        <item x="67"/>
        <item x="68"/>
        <item x="69"/>
        <item x="70"/>
        <item x="71"/>
        <item x="72"/>
        <item x="76"/>
        <item x="77"/>
        <item x="78"/>
        <item x="79"/>
        <item x="80"/>
        <item x="81"/>
        <item x="82"/>
        <item x="83"/>
        <item x="84"/>
        <item x="85"/>
        <item x="86"/>
        <item x="87"/>
        <item x="88"/>
        <item x="91"/>
        <item x="92"/>
        <item x="93"/>
        <item x="94"/>
        <item x="95"/>
        <item x="96"/>
        <item x="100"/>
        <item x="101"/>
        <item x="102"/>
        <item x="103"/>
        <item x="104"/>
        <item x="105"/>
        <item x="106"/>
        <item x="107"/>
        <item x="108"/>
        <item x="109"/>
        <item x="110"/>
        <item x="111"/>
        <item x="113"/>
        <item x="114"/>
        <item x="116"/>
        <item x="117"/>
        <item x="118"/>
        <item x="119"/>
        <item x="120"/>
        <item x="121"/>
        <item x="122"/>
        <item x="123"/>
        <item x="124"/>
        <item x="125"/>
        <item x="126"/>
        <item x="127"/>
        <item x="128"/>
        <item x="129"/>
        <item x="130"/>
        <item x="131"/>
        <item x="132"/>
        <item x="133"/>
        <item x="134"/>
        <item x="136"/>
        <item x="137"/>
        <item x="138"/>
        <item x="139"/>
        <item x="141"/>
        <item x="142"/>
        <item x="143"/>
        <item x="144"/>
        <item x="146"/>
        <item x="149"/>
        <item x="154"/>
        <item x="155"/>
        <item x="156"/>
        <item x="157"/>
        <item x="158"/>
        <item x="159"/>
        <item x="161"/>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2"/>
        <item x="213"/>
        <item x="215"/>
        <item x="217"/>
        <item x="218"/>
        <item x="219"/>
        <item x="220"/>
        <item x="221"/>
        <item x="222"/>
        <item x="224"/>
        <item x="225"/>
        <item x="230"/>
        <item x="231"/>
        <item x="235"/>
        <item x="237"/>
        <item x="239"/>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7"/>
        <item x="278"/>
        <item x="279"/>
        <item x="280"/>
        <item x="281"/>
        <item x="282"/>
        <item x="283"/>
        <item x="284"/>
        <item x="285"/>
        <item x="286"/>
        <item x="287"/>
        <item x="288"/>
        <item x="289"/>
        <item x="290"/>
        <item x="291"/>
        <item x="292"/>
        <item x="293"/>
        <item x="295"/>
        <item x="296"/>
        <item x="297"/>
        <item x="298"/>
        <item x="299"/>
        <item x="300"/>
        <item x="301"/>
        <item x="302"/>
        <item x="303"/>
        <item x="304"/>
        <item x="305"/>
        <item x="306"/>
        <item x="307"/>
        <item x="308"/>
        <item x="309"/>
        <item x="310"/>
        <item x="311"/>
        <item x="312"/>
        <item x="314"/>
        <item x="315"/>
        <item x="316"/>
        <item x="317"/>
        <item x="318"/>
        <item x="319"/>
        <item x="320"/>
        <item x="321"/>
        <item x="322"/>
        <item x="323"/>
        <item x="324"/>
        <item x="325"/>
        <item x="326"/>
        <item x="327"/>
        <item x="328"/>
        <item x="329"/>
        <item x="330"/>
        <item x="333"/>
        <item x="334"/>
        <item x="335"/>
        <item x="337"/>
        <item x="338"/>
        <item x="339"/>
        <item x="344"/>
        <item x="348"/>
        <item x="350"/>
        <item x="351"/>
        <item x="352"/>
        <item x="353"/>
        <item x="354"/>
        <item x="355"/>
        <item x="356"/>
        <item x="357"/>
        <item x="358"/>
        <item x="359"/>
        <item x="360"/>
        <item x="361"/>
        <item x="362"/>
        <item x="363"/>
        <item x="364"/>
        <item x="365"/>
        <item x="366"/>
        <item x="371"/>
        <item x="372"/>
        <item x="373"/>
        <item x="374"/>
        <item x="377"/>
        <item x="378"/>
        <item x="380"/>
        <item x="381"/>
        <item x="382"/>
        <item x="383"/>
        <item x="384"/>
        <item x="385"/>
        <item x="386"/>
        <item x="387"/>
        <item x="388"/>
        <item x="389"/>
        <item x="390"/>
        <item x="391"/>
        <item x="392"/>
        <item x="393"/>
        <item x="394"/>
        <item x="395"/>
        <item x="396"/>
        <item x="397"/>
        <item x="398"/>
        <item x="399"/>
        <item x="400"/>
        <item x="402"/>
        <item x="403"/>
        <item x="406"/>
        <item x="407"/>
        <item x="408"/>
        <item x="409"/>
        <item x="412"/>
        <item x="413"/>
        <item x="415"/>
        <item x="416"/>
        <item x="417"/>
        <item x="418"/>
        <item x="419"/>
        <item x="420"/>
        <item x="421"/>
        <item x="424"/>
        <item x="425"/>
        <item x="426"/>
        <item x="433"/>
        <item x="434"/>
        <item x="435"/>
        <item x="437"/>
        <item x="439"/>
        <item x="440"/>
        <item x="441"/>
        <item x="442"/>
        <item x="443"/>
        <item x="444"/>
        <item x="445"/>
        <item x="447"/>
        <item x="449"/>
        <item x="450"/>
        <item x="452"/>
        <item x="453"/>
        <item x="454"/>
        <item x="455"/>
        <item x="456"/>
        <item x="458"/>
        <item x="459"/>
        <item x="460"/>
        <item x="461"/>
        <item x="462"/>
        <item x="463"/>
        <item x="464"/>
        <item x="465"/>
        <item x="466"/>
        <item x="467"/>
        <item x="468"/>
        <item x="469"/>
        <item x="471"/>
        <item x="472"/>
        <item x="473"/>
        <item x="474"/>
        <item x="476"/>
        <item x="477"/>
        <item x="479"/>
        <item x="481"/>
        <item x="482"/>
        <item x="483"/>
        <item x="484"/>
        <item x="485"/>
        <item x="486"/>
        <item x="488"/>
        <item x="489"/>
        <item x="497"/>
        <item x="500"/>
        <item x="501"/>
        <item x="502"/>
        <item x="503"/>
        <item x="504"/>
        <item x="505"/>
        <item x="507"/>
        <item x="508"/>
        <item x="509"/>
        <item x="510"/>
        <item x="511"/>
        <item x="514"/>
        <item x="515"/>
        <item x="517"/>
        <item x="519"/>
        <item x="520"/>
        <item x="522"/>
        <item x="523"/>
        <item x="524"/>
        <item x="525"/>
        <item x="526"/>
        <item x="527"/>
        <item x="528"/>
        <item x="529"/>
        <item x="530"/>
        <item x="531"/>
        <item x="532"/>
        <item x="533"/>
        <item x="534"/>
        <item x="535"/>
        <item x="536"/>
        <item x="537"/>
        <item x="538"/>
        <item x="539"/>
        <item x="544"/>
        <item x="545"/>
        <item x="546"/>
        <item x="547"/>
        <item x="549"/>
        <item x="550"/>
        <item x="551"/>
        <item x="552"/>
        <item x="553"/>
        <item x="554"/>
        <item x="555"/>
        <item x="556"/>
        <item x="557"/>
        <item x="558"/>
      </items>
    </pivotField>
    <pivotField dataField="1" compact="0" outline="0" showAll="0"/>
    <pivotField dataField="1" compact="0" outline="0" showAll="0"/>
    <pivotField compact="0" outline="0" showAll="0"/>
    <pivotField axis="axisRow" compact="0" outline="0" showAll="0">
      <items count="30">
        <item m="1" x="24"/>
        <item m="1" x="22"/>
        <item m="1" x="21"/>
        <item m="1" x="19"/>
        <item m="1" x="18"/>
        <item m="1" x="17"/>
        <item m="1" x="16"/>
        <item m="1" x="15"/>
        <item m="1" x="28"/>
        <item m="1" x="27"/>
        <item m="1" x="25"/>
        <item m="1" x="23"/>
        <item m="1" x="26"/>
        <item x="14"/>
        <item x="11"/>
        <item x="6"/>
        <item x="7"/>
        <item x="2"/>
        <item x="3"/>
        <item x="8"/>
        <item x="9"/>
        <item x="1"/>
        <item x="4"/>
        <item x="0"/>
        <item x="5"/>
        <item x="10"/>
        <item m="1" x="20"/>
        <item x="13"/>
        <item x="12"/>
        <item t="default"/>
      </items>
    </pivotField>
    <pivotField axis="axisRow" compact="0" outline="0" showAll="0" defaultSubtotal="0">
      <items count="4">
        <item x="2"/>
        <item x="1"/>
        <item x="0"/>
        <item x="3"/>
      </items>
    </pivotField>
    <pivotField compact="0" outline="0" showAll="0"/>
    <pivotField compact="0" outline="0" showAll="0"/>
    <pivotField compact="0" outline="0" showAll="0"/>
    <pivotField compact="0" outline="0" showAll="0"/>
    <pivotField compact="0" outline="0" showAll="0"/>
  </pivotFields>
  <rowFields count="4">
    <field x="0"/>
    <field x="3"/>
    <field x="8"/>
    <field x="7"/>
  </rowFields>
  <rowItems count="250">
    <i>
      <x v="5"/>
      <x v="355"/>
      <x/>
      <x v="16"/>
    </i>
    <i r="1">
      <x v="357"/>
      <x/>
      <x v="16"/>
    </i>
    <i r="1">
      <x v="359"/>
      <x/>
      <x v="16"/>
    </i>
    <i r="1">
      <x v="361"/>
      <x/>
      <x v="16"/>
    </i>
    <i r="1">
      <x v="363"/>
      <x/>
      <x v="16"/>
    </i>
    <i r="1">
      <x v="365"/>
      <x/>
      <x v="16"/>
    </i>
    <i r="1">
      <x v="366"/>
      <x/>
      <x v="16"/>
    </i>
    <i r="1">
      <x v="367"/>
      <x/>
      <x v="16"/>
    </i>
    <i r="1">
      <x v="368"/>
      <x/>
      <x v="16"/>
    </i>
    <i r="1">
      <x v="369"/>
      <x/>
      <x v="16"/>
    </i>
    <i r="1">
      <x v="370"/>
      <x/>
      <x v="16"/>
    </i>
    <i r="1">
      <x v="814"/>
      <x/>
      <x v="20"/>
    </i>
    <i>
      <x v="6"/>
      <x v="433"/>
      <x/>
      <x v="15"/>
    </i>
    <i r="1">
      <x v="434"/>
      <x/>
      <x v="15"/>
    </i>
    <i r="1">
      <x v="436"/>
      <x/>
      <x v="15"/>
    </i>
    <i r="1">
      <x v="437"/>
      <x/>
      <x v="15"/>
    </i>
    <i r="1">
      <x v="440"/>
      <x/>
      <x v="21"/>
    </i>
    <i r="1">
      <x v="464"/>
      <x v="2"/>
      <x v="18"/>
    </i>
    <i r="1">
      <x v="465"/>
      <x/>
      <x v="21"/>
    </i>
    <i r="1">
      <x v="466"/>
      <x v="2"/>
      <x v="21"/>
    </i>
    <i r="1">
      <x v="467"/>
      <x v="2"/>
      <x v="21"/>
    </i>
    <i r="1">
      <x v="468"/>
      <x/>
      <x v="21"/>
    </i>
    <i r="1">
      <x v="469"/>
      <x/>
      <x v="21"/>
    </i>
    <i r="1">
      <x v="470"/>
      <x v="2"/>
      <x v="14"/>
    </i>
    <i r="1">
      <x v="471"/>
      <x v="2"/>
      <x v="18"/>
    </i>
    <i r="1">
      <x v="472"/>
      <x v="2"/>
      <x v="21"/>
    </i>
    <i r="1">
      <x v="473"/>
      <x/>
      <x v="21"/>
    </i>
    <i r="1">
      <x v="474"/>
      <x/>
      <x v="21"/>
    </i>
    <i>
      <x v="12"/>
      <x v="113"/>
      <x v="2"/>
      <x v="18"/>
    </i>
    <i r="1">
      <x v="124"/>
      <x v="2"/>
      <x v="18"/>
    </i>
    <i>
      <x v="13"/>
      <x v="874"/>
      <x v="1"/>
      <x v="17"/>
    </i>
    <i r="1">
      <x v="875"/>
      <x v="1"/>
      <x v="17"/>
    </i>
    <i>
      <x v="16"/>
      <x v="345"/>
      <x v="2"/>
      <x v="20"/>
    </i>
    <i r="1">
      <x v="346"/>
      <x v="2"/>
      <x v="20"/>
    </i>
    <i r="1">
      <x v="347"/>
      <x v="2"/>
      <x v="20"/>
    </i>
    <i r="1">
      <x v="348"/>
      <x v="2"/>
      <x v="20"/>
    </i>
    <i r="1">
      <x v="349"/>
      <x v="2"/>
      <x v="20"/>
    </i>
    <i r="1">
      <x v="350"/>
      <x v="2"/>
      <x v="20"/>
    </i>
    <i r="1">
      <x v="351"/>
      <x v="2"/>
      <x v="20"/>
    </i>
    <i>
      <x v="20"/>
      <x v="325"/>
      <x v="2"/>
      <x v="18"/>
    </i>
    <i r="1">
      <x v="463"/>
      <x v="2"/>
      <x v="15"/>
    </i>
    <i>
      <x v="21"/>
      <x v="341"/>
      <x/>
      <x v="20"/>
    </i>
    <i>
      <x v="22"/>
      <x v="567"/>
      <x v="1"/>
      <x v="21"/>
    </i>
    <i>
      <x v="23"/>
      <x v="35"/>
      <x v="2"/>
      <x v="18"/>
    </i>
    <i>
      <x v="27"/>
      <x v="792"/>
      <x v="1"/>
      <x v="20"/>
    </i>
    <i r="1">
      <x v="793"/>
      <x v="1"/>
      <x v="20"/>
    </i>
    <i r="1">
      <x v="794"/>
      <x v="1"/>
      <x v="20"/>
    </i>
    <i r="1">
      <x v="795"/>
      <x v="1"/>
      <x v="20"/>
    </i>
    <i r="1">
      <x v="796"/>
      <x v="1"/>
      <x v="20"/>
    </i>
    <i r="1">
      <x v="797"/>
      <x v="1"/>
      <x v="20"/>
    </i>
    <i r="1">
      <x v="798"/>
      <x v="1"/>
      <x v="20"/>
    </i>
    <i r="1">
      <x v="799"/>
      <x v="1"/>
      <x v="20"/>
    </i>
    <i r="1">
      <x v="800"/>
      <x v="1"/>
      <x v="20"/>
    </i>
    <i r="1">
      <x v="801"/>
      <x v="1"/>
      <x v="20"/>
    </i>
    <i r="1">
      <x v="802"/>
      <x v="1"/>
      <x v="20"/>
    </i>
    <i r="1">
      <x v="803"/>
      <x v="1"/>
      <x v="20"/>
    </i>
    <i>
      <x v="28"/>
      <x v="116"/>
      <x v="2"/>
      <x v="15"/>
    </i>
    <i>
      <x v="30"/>
      <x v="115"/>
      <x/>
      <x v="20"/>
    </i>
    <i r="2">
      <x v="2"/>
      <x v="17"/>
    </i>
    <i>
      <x v="34"/>
      <x v="312"/>
      <x v="2"/>
      <x v="15"/>
    </i>
    <i r="1">
      <x v="313"/>
      <x v="2"/>
      <x v="15"/>
    </i>
    <i r="1">
      <x v="314"/>
      <x v="2"/>
      <x v="15"/>
    </i>
    <i r="1">
      <x v="315"/>
      <x v="2"/>
      <x v="15"/>
    </i>
    <i r="1">
      <x v="316"/>
      <x v="2"/>
      <x v="15"/>
    </i>
    <i r="1">
      <x v="321"/>
      <x v="2"/>
      <x v="15"/>
    </i>
    <i r="1">
      <x v="322"/>
      <x v="2"/>
      <x v="15"/>
    </i>
    <i r="1">
      <x v="323"/>
      <x v="2"/>
      <x v="15"/>
    </i>
    <i r="1">
      <x v="324"/>
      <x v="2"/>
      <x v="15"/>
    </i>
    <i r="1">
      <x v="850"/>
      <x v="2"/>
      <x v="21"/>
    </i>
    <i r="1">
      <x v="851"/>
      <x v="2"/>
      <x v="15"/>
    </i>
    <i r="1">
      <x v="852"/>
      <x v="2"/>
      <x v="15"/>
    </i>
    <i r="1">
      <x v="853"/>
      <x v="2"/>
      <x v="15"/>
    </i>
    <i r="1">
      <x v="854"/>
      <x v="2"/>
      <x v="15"/>
    </i>
    <i r="1">
      <x v="855"/>
      <x v="1"/>
      <x v="15"/>
    </i>
    <i r="1">
      <x v="856"/>
      <x v="2"/>
      <x v="21"/>
    </i>
    <i r="1">
      <x v="857"/>
      <x v="2"/>
      <x v="21"/>
    </i>
    <i r="1">
      <x v="858"/>
      <x v="2"/>
      <x v="21"/>
    </i>
    <i>
      <x v="35"/>
      <x v="834"/>
      <x v="2"/>
      <x v="20"/>
    </i>
    <i r="1">
      <x v="835"/>
      <x v="2"/>
      <x v="20"/>
    </i>
    <i r="1">
      <x v="836"/>
      <x v="2"/>
      <x v="20"/>
    </i>
    <i r="1">
      <x v="837"/>
      <x v="2"/>
      <x v="20"/>
    </i>
    <i r="1">
      <x v="838"/>
      <x v="2"/>
      <x v="20"/>
    </i>
    <i r="1">
      <x v="839"/>
      <x v="2"/>
      <x v="20"/>
    </i>
    <i r="1">
      <x v="841"/>
      <x v="2"/>
      <x v="20"/>
    </i>
    <i r="1">
      <x v="843"/>
      <x v="2"/>
      <x v="20"/>
    </i>
    <i r="1">
      <x v="844"/>
      <x v="2"/>
      <x v="20"/>
    </i>
    <i r="1">
      <x v="845"/>
      <x v="2"/>
      <x v="20"/>
    </i>
    <i r="1">
      <x v="846"/>
      <x v="2"/>
      <x v="20"/>
    </i>
    <i r="1">
      <x v="847"/>
      <x v="2"/>
      <x v="20"/>
    </i>
    <i r="1">
      <x v="848"/>
      <x v="2"/>
      <x v="20"/>
    </i>
    <i r="1">
      <x v="849"/>
      <x v="2"/>
      <x v="20"/>
    </i>
    <i r="1">
      <x v="867"/>
      <x v="2"/>
      <x v="20"/>
    </i>
    <i r="1">
      <x v="868"/>
      <x v="2"/>
      <x v="20"/>
    </i>
    <i r="1">
      <x v="869"/>
      <x v="2"/>
      <x v="20"/>
    </i>
    <i r="1">
      <x v="870"/>
      <x v="2"/>
      <x v="20"/>
    </i>
    <i r="1">
      <x v="891"/>
      <x/>
      <x v="15"/>
    </i>
    <i>
      <x v="38"/>
      <x v="293"/>
      <x/>
      <x v="17"/>
    </i>
    <i>
      <x v="44"/>
      <x v="456"/>
      <x/>
      <x v="25"/>
    </i>
    <i>
      <x v="49"/>
      <x v="343"/>
      <x v="1"/>
      <x v="15"/>
    </i>
    <i>
      <x v="51"/>
      <x v="670"/>
      <x v="1"/>
      <x v="20"/>
    </i>
    <i r="1">
      <x v="817"/>
      <x v="1"/>
      <x v="20"/>
    </i>
    <i r="1">
      <x v="820"/>
      <x v="1"/>
      <x v="20"/>
    </i>
    <i r="1">
      <x v="821"/>
      <x v="1"/>
      <x v="20"/>
    </i>
    <i r="1">
      <x v="822"/>
      <x v="1"/>
      <x v="20"/>
    </i>
    <i>
      <x v="52"/>
      <x v="295"/>
      <x/>
      <x v="18"/>
    </i>
    <i r="1">
      <x v="296"/>
      <x/>
      <x v="18"/>
    </i>
    <i r="1">
      <x v="297"/>
      <x/>
      <x v="18"/>
    </i>
    <i>
      <x v="55"/>
      <x v="379"/>
      <x v="1"/>
      <x v="20"/>
    </i>
    <i r="1">
      <x v="380"/>
      <x v="1"/>
      <x v="20"/>
    </i>
    <i r="1">
      <x v="381"/>
      <x v="1"/>
      <x v="20"/>
    </i>
    <i r="1">
      <x v="382"/>
      <x v="1"/>
      <x v="19"/>
    </i>
    <i r="1">
      <x v="383"/>
      <x v="1"/>
      <x v="24"/>
    </i>
    <i r="1">
      <x v="384"/>
      <x v="1"/>
      <x v="15"/>
    </i>
    <i r="1">
      <x v="386"/>
      <x v="1"/>
      <x v="21"/>
    </i>
    <i r="1">
      <x v="388"/>
      <x v="1"/>
      <x v="20"/>
    </i>
    <i r="3">
      <x v="21"/>
    </i>
    <i r="1">
      <x v="389"/>
      <x v="2"/>
      <x v="21"/>
    </i>
    <i r="1">
      <x v="390"/>
      <x/>
      <x v="22"/>
    </i>
    <i r="1">
      <x v="393"/>
      <x v="1"/>
      <x v="21"/>
    </i>
    <i r="1">
      <x v="394"/>
      <x v="2"/>
      <x v="21"/>
    </i>
    <i r="1">
      <x v="395"/>
      <x v="2"/>
      <x v="20"/>
    </i>
    <i r="1">
      <x v="396"/>
      <x v="2"/>
      <x v="17"/>
    </i>
    <i r="1">
      <x v="399"/>
      <x v="2"/>
      <x v="14"/>
    </i>
    <i r="1">
      <x v="400"/>
      <x v="2"/>
      <x v="14"/>
    </i>
    <i r="1">
      <x v="401"/>
      <x v="2"/>
      <x v="18"/>
    </i>
    <i r="1">
      <x v="402"/>
      <x v="2"/>
      <x v="15"/>
    </i>
    <i r="1">
      <x v="403"/>
      <x v="2"/>
      <x v="18"/>
    </i>
    <i r="1">
      <x v="404"/>
      <x v="2"/>
      <x v="20"/>
    </i>
    <i r="1">
      <x v="405"/>
      <x v="2"/>
      <x v="18"/>
    </i>
    <i r="1">
      <x v="406"/>
      <x v="1"/>
      <x v="21"/>
    </i>
    <i r="1">
      <x v="407"/>
      <x v="2"/>
      <x v="18"/>
    </i>
    <i r="1">
      <x v="408"/>
      <x v="2"/>
      <x v="18"/>
    </i>
    <i r="1">
      <x v="411"/>
      <x v="2"/>
      <x v="20"/>
    </i>
    <i r="1">
      <x v="413"/>
      <x v="2"/>
      <x v="20"/>
    </i>
    <i r="1">
      <x v="414"/>
      <x v="2"/>
      <x v="20"/>
    </i>
    <i r="1">
      <x v="415"/>
      <x v="2"/>
      <x v="20"/>
    </i>
    <i r="1">
      <x v="416"/>
      <x v="2"/>
      <x v="18"/>
    </i>
    <i r="1">
      <x v="417"/>
      <x v="2"/>
      <x v="18"/>
    </i>
    <i>
      <x v="57"/>
      <x v="68"/>
      <x v="1"/>
      <x v="18"/>
    </i>
    <i r="1">
      <x v="331"/>
      <x v="1"/>
      <x v="15"/>
    </i>
    <i r="1">
      <x v="474"/>
      <x/>
      <x v="20"/>
    </i>
    <i r="1">
      <x v="805"/>
      <x/>
      <x v="20"/>
    </i>
    <i r="1">
      <x v="823"/>
      <x/>
      <x v="20"/>
    </i>
    <i r="1">
      <x v="884"/>
      <x/>
      <x v="21"/>
    </i>
    <i r="1">
      <x v="885"/>
      <x/>
      <x v="21"/>
    </i>
    <i>
      <x v="58"/>
      <x v="342"/>
      <x v="2"/>
      <x v="21"/>
    </i>
    <i>
      <x v="60"/>
      <x v="283"/>
      <x/>
      <x v="17"/>
    </i>
    <i r="1">
      <x v="284"/>
      <x/>
      <x v="17"/>
    </i>
    <i>
      <x v="63"/>
      <x v="115"/>
      <x v="3"/>
      <x v="13"/>
    </i>
    <i>
      <x v="67"/>
      <x v="482"/>
      <x v="2"/>
      <x v="23"/>
    </i>
    <i r="1">
      <x v="483"/>
      <x v="2"/>
      <x v="23"/>
    </i>
    <i r="1">
      <x v="503"/>
      <x v="2"/>
      <x v="23"/>
    </i>
    <i r="1">
      <x v="504"/>
      <x v="2"/>
      <x v="16"/>
    </i>
    <i r="1">
      <x v="505"/>
      <x v="2"/>
      <x v="19"/>
    </i>
    <i r="1">
      <x v="506"/>
      <x v="2"/>
      <x v="16"/>
    </i>
    <i r="1">
      <x v="507"/>
      <x v="2"/>
      <x v="16"/>
    </i>
    <i r="1">
      <x v="508"/>
      <x v="2"/>
      <x v="16"/>
    </i>
    <i r="1">
      <x v="509"/>
      <x v="2"/>
      <x v="15"/>
    </i>
    <i r="1">
      <x v="510"/>
      <x v="2"/>
      <x v="15"/>
    </i>
    <i r="1">
      <x v="511"/>
      <x v="2"/>
      <x v="15"/>
    </i>
    <i r="1">
      <x v="512"/>
      <x v="2"/>
      <x v="19"/>
    </i>
    <i r="1">
      <x v="513"/>
      <x v="2"/>
      <x v="15"/>
    </i>
    <i r="1">
      <x v="523"/>
      <x v="2"/>
      <x v="15"/>
    </i>
    <i r="1">
      <x v="524"/>
      <x v="2"/>
      <x v="15"/>
    </i>
    <i r="1">
      <x v="525"/>
      <x v="2"/>
      <x v="23"/>
    </i>
    <i r="1">
      <x v="526"/>
      <x v="2"/>
      <x v="19"/>
    </i>
    <i r="1">
      <x v="527"/>
      <x v="2"/>
      <x v="15"/>
    </i>
    <i r="1">
      <x v="528"/>
      <x v="2"/>
      <x v="15"/>
    </i>
    <i r="1">
      <x v="529"/>
      <x v="2"/>
      <x v="16"/>
    </i>
    <i r="1">
      <x v="530"/>
      <x v="2"/>
      <x v="15"/>
    </i>
    <i r="1">
      <x v="531"/>
      <x v="2"/>
      <x v="16"/>
    </i>
    <i r="1">
      <x v="532"/>
      <x v="2"/>
      <x v="23"/>
    </i>
    <i r="1">
      <x v="538"/>
      <x v="1"/>
      <x v="23"/>
    </i>
    <i r="1">
      <x v="539"/>
      <x v="2"/>
      <x v="25"/>
    </i>
    <i r="1">
      <x v="540"/>
      <x v="2"/>
      <x v="16"/>
    </i>
    <i r="1">
      <x v="541"/>
      <x v="2"/>
      <x v="25"/>
    </i>
    <i r="1">
      <x v="542"/>
      <x v="2"/>
      <x v="19"/>
    </i>
    <i r="1">
      <x v="543"/>
      <x v="2"/>
      <x v="14"/>
    </i>
    <i r="1">
      <x v="549"/>
      <x v="1"/>
      <x v="17"/>
    </i>
    <i r="1">
      <x v="550"/>
      <x v="2"/>
      <x v="20"/>
    </i>
    <i r="1">
      <x v="551"/>
      <x/>
      <x v="21"/>
    </i>
    <i r="1">
      <x v="552"/>
      <x v="2"/>
      <x v="22"/>
    </i>
    <i r="1">
      <x v="553"/>
      <x v="2"/>
      <x v="22"/>
    </i>
    <i r="1">
      <x v="554"/>
      <x v="2"/>
      <x v="15"/>
    </i>
    <i r="1">
      <x v="555"/>
      <x v="2"/>
      <x v="25"/>
    </i>
    <i r="1">
      <x v="591"/>
      <x v="1"/>
      <x v="15"/>
    </i>
    <i r="1">
      <x v="592"/>
      <x v="1"/>
      <x v="20"/>
    </i>
    <i r="1">
      <x v="877"/>
      <x/>
      <x v="17"/>
    </i>
    <i>
      <x v="73"/>
      <x v="166"/>
      <x v="2"/>
      <x v="16"/>
    </i>
    <i r="1">
      <x v="167"/>
      <x v="2"/>
      <x v="25"/>
    </i>
    <i r="1">
      <x v="168"/>
      <x v="2"/>
      <x v="22"/>
    </i>
    <i r="1">
      <x v="169"/>
      <x v="2"/>
      <x v="22"/>
    </i>
    <i r="1">
      <x v="170"/>
      <x v="2"/>
      <x v="22"/>
    </i>
    <i>
      <x v="74"/>
      <x v="72"/>
      <x v="2"/>
      <x v="15"/>
    </i>
    <i r="1">
      <x v="182"/>
      <x v="2"/>
      <x v="15"/>
    </i>
    <i>
      <x v="75"/>
      <x v="174"/>
      <x v="2"/>
      <x v="20"/>
    </i>
    <i r="1">
      <x v="175"/>
      <x v="2"/>
      <x v="20"/>
    </i>
    <i r="1">
      <x v="177"/>
      <x v="2"/>
      <x v="20"/>
    </i>
    <i>
      <x v="80"/>
      <x v="879"/>
      <x v="2"/>
      <x v="22"/>
    </i>
    <i>
      <x v="82"/>
      <x v="252"/>
      <x v="2"/>
      <x v="23"/>
    </i>
    <i r="1">
      <x v="708"/>
      <x v="1"/>
      <x v="20"/>
    </i>
    <i r="1">
      <x v="717"/>
      <x v="2"/>
      <x v="23"/>
    </i>
    <i>
      <x v="83"/>
      <x v="241"/>
      <x v="1"/>
      <x v="20"/>
    </i>
    <i r="3">
      <x v="25"/>
    </i>
    <i r="1">
      <x v="242"/>
      <x v="1"/>
      <x v="20"/>
    </i>
    <i r="3">
      <x v="25"/>
    </i>
    <i r="1">
      <x v="244"/>
      <x v="1"/>
      <x v="20"/>
    </i>
    <i r="3">
      <x v="25"/>
    </i>
    <i r="1">
      <x v="245"/>
      <x v="1"/>
      <x v="20"/>
    </i>
    <i r="3">
      <x v="25"/>
    </i>
    <i r="1">
      <x v="246"/>
      <x v="1"/>
      <x v="20"/>
    </i>
    <i r="3">
      <x v="25"/>
    </i>
    <i r="1">
      <x v="247"/>
      <x v="1"/>
      <x v="20"/>
    </i>
    <i r="3">
      <x v="25"/>
    </i>
    <i r="1">
      <x v="249"/>
      <x v="1"/>
      <x v="20"/>
    </i>
    <i r="3">
      <x v="25"/>
    </i>
    <i r="1">
      <x v="253"/>
      <x v="1"/>
      <x v="20"/>
    </i>
    <i r="3">
      <x v="25"/>
    </i>
    <i r="1">
      <x v="254"/>
      <x v="1"/>
      <x v="20"/>
    </i>
    <i r="3">
      <x v="25"/>
    </i>
    <i r="1">
      <x v="255"/>
      <x v="1"/>
      <x v="20"/>
    </i>
    <i r="3">
      <x v="25"/>
    </i>
    <i r="1">
      <x v="256"/>
      <x v="1"/>
      <x v="20"/>
    </i>
    <i r="3">
      <x v="25"/>
    </i>
    <i r="1">
      <x v="257"/>
      <x v="1"/>
      <x v="20"/>
    </i>
    <i r="3">
      <x v="25"/>
    </i>
    <i r="1">
      <x v="258"/>
      <x v="1"/>
      <x v="20"/>
    </i>
    <i r="3">
      <x v="25"/>
    </i>
    <i r="1">
      <x v="259"/>
      <x v="1"/>
      <x v="20"/>
    </i>
    <i r="3">
      <x v="25"/>
    </i>
    <i r="1">
      <x v="260"/>
      <x v="1"/>
      <x v="20"/>
    </i>
    <i r="3">
      <x v="25"/>
    </i>
    <i r="1">
      <x v="261"/>
      <x v="1"/>
      <x v="20"/>
    </i>
    <i r="3">
      <x v="25"/>
    </i>
    <i>
      <x v="84"/>
      <x v="264"/>
      <x/>
      <x v="20"/>
    </i>
    <i>
      <x v="85"/>
      <x v="911"/>
      <x v="2"/>
      <x v="18"/>
    </i>
    <i>
      <x v="86"/>
      <x v="301"/>
      <x v="2"/>
      <x v="20"/>
    </i>
    <i r="1">
      <x v="302"/>
      <x v="2"/>
      <x v="14"/>
    </i>
    <i>
      <x v="97"/>
      <x v="775"/>
      <x v="2"/>
      <x v="18"/>
    </i>
    <i r="1">
      <x v="776"/>
      <x v="2"/>
      <x v="18"/>
    </i>
    <i r="1">
      <x v="777"/>
      <x v="2"/>
      <x v="18"/>
    </i>
    <i r="1">
      <x v="778"/>
      <x v="2"/>
      <x v="18"/>
    </i>
    <i r="1">
      <x v="779"/>
      <x v="2"/>
      <x v="18"/>
    </i>
    <i r="1">
      <x v="780"/>
      <x v="2"/>
      <x v="18"/>
    </i>
    <i r="1">
      <x v="781"/>
      <x v="2"/>
      <x v="18"/>
    </i>
    <i r="1">
      <x v="782"/>
      <x v="2"/>
      <x v="18"/>
    </i>
    <i r="1">
      <x v="783"/>
      <x v="2"/>
      <x v="18"/>
    </i>
    <i r="1">
      <x v="784"/>
      <x v="2"/>
      <x v="18"/>
    </i>
    <i>
      <x v="98"/>
      <x v="589"/>
      <x/>
      <x v="20"/>
    </i>
    <i t="grand">
      <x/>
    </i>
  </rowItems>
  <colFields count="1">
    <field x="-2"/>
  </colFields>
  <colItems count="2">
    <i>
      <x/>
    </i>
    <i i="1">
      <x v="1"/>
    </i>
  </colItems>
  <pageFields count="1">
    <pageField fld="1" item="13" hier="-1"/>
  </pageFields>
  <dataFields count="2">
    <dataField name="Sum of Quantity's" fld="4" baseField="3" baseItem="116"/>
    <dataField name="Sum of Weighted Quantity" fld="5" baseField="3" baseItem="116"/>
  </dataFields>
  <formats count="5">
    <format dxfId="75">
      <pivotArea outline="0" collapsedLevelsAreSubtotals="1" fieldPosition="0"/>
    </format>
    <format dxfId="76">
      <pivotArea field="-2" type="button" dataOnly="0" labelOnly="1" outline="0" axis="axisCol" fieldPosition="0"/>
    </format>
    <format dxfId="77">
      <pivotArea type="topRight" dataOnly="0" labelOnly="1" outline="0" fieldPosition="0"/>
    </format>
    <format dxfId="78">
      <pivotArea dataOnly="0" labelOnly="1" outline="0" fieldPosition="0">
        <references count="1">
          <reference field="4294967294" count="2">
            <x v="0"/>
            <x v="1"/>
          </reference>
        </references>
      </pivotArea>
    </format>
    <format dxfId="79">
      <pivotArea dataOnly="0" labelOnly="1"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2" cacheId="26" applyNumberFormats="0" applyBorderFormats="0" applyFontFormats="0" applyPatternFormats="0" applyAlignmentFormats="0" applyWidthHeightFormats="1" dataCaption="Values" updatedVersion="6" minRefreshableVersion="3" useAutoFormatting="1" itemPrintTitles="1" createdVersion="4" indent="0" compact="0" compactData="0" gridDropZones="1" multipleFieldFilters="0">
  <location ref="A5:F244" firstHeaderRow="1" firstDataRow="2" firstDataCol="4" rowPageCount="1" colPageCount="1"/>
  <pivotFields count="14">
    <pivotField axis="axisRow" compact="0" outline="0" showAll="0" defaultSubtotal="0">
      <items count="99">
        <item x="53"/>
        <item x="31"/>
        <item x="77"/>
        <item x="87"/>
        <item m="1" x="95"/>
        <item x="22"/>
        <item x="10"/>
        <item x="79"/>
        <item x="92"/>
        <item x="80"/>
        <item x="6"/>
        <item x="13"/>
        <item x="40"/>
        <item x="42"/>
        <item x="67"/>
        <item x="32"/>
        <item x="93"/>
        <item x="83"/>
        <item x="86"/>
        <item x="2"/>
        <item x="54"/>
        <item x="39"/>
        <item x="14"/>
        <item x="29"/>
        <item x="8"/>
        <item x="25"/>
        <item x="90"/>
        <item x="36"/>
        <item x="56"/>
        <item x="17"/>
        <item x="18"/>
        <item x="84"/>
        <item x="66"/>
        <item x="30"/>
        <item x="12"/>
        <item x="38"/>
        <item x="9"/>
        <item x="26"/>
        <item x="59"/>
        <item x="41"/>
        <item x="23"/>
        <item x="34"/>
        <item x="15"/>
        <item m="1" x="96"/>
        <item x="52"/>
        <item x="73"/>
        <item x="82"/>
        <item m="1" x="98"/>
        <item x="44"/>
        <item x="37"/>
        <item x="81"/>
        <item x="35"/>
        <item x="20"/>
        <item x="43"/>
        <item m="1" x="97"/>
        <item x="7"/>
        <item x="5"/>
        <item x="21"/>
        <item x="89"/>
        <item x="69"/>
        <item x="76"/>
        <item x="88"/>
        <item x="91"/>
        <item x="94"/>
        <item x="57"/>
        <item x="27"/>
        <item x="58"/>
        <item x="0"/>
        <item x="60"/>
        <item x="61"/>
        <item x="62"/>
        <item x="63"/>
        <item x="64"/>
        <item x="65"/>
        <item x="19"/>
        <item x="48"/>
        <item x="68"/>
        <item x="70"/>
        <item x="71"/>
        <item x="72"/>
        <item x="46"/>
        <item x="74"/>
        <item x="24"/>
        <item x="75"/>
        <item x="50"/>
        <item x="47"/>
        <item x="78"/>
        <item x="11"/>
        <item x="49"/>
        <item x="85"/>
        <item x="51"/>
        <item x="1"/>
        <item x="55"/>
        <item x="3"/>
        <item x="4"/>
        <item x="16"/>
        <item x="28"/>
        <item x="33"/>
        <item x="45"/>
      </items>
    </pivotField>
    <pivotField axis="axisPage" compact="0" outline="0" showAll="0">
      <items count="26">
        <item m="1" x="15"/>
        <item m="1" x="19"/>
        <item m="1" x="18"/>
        <item x="3"/>
        <item x="13"/>
        <item m="1" x="21"/>
        <item m="1" x="24"/>
        <item x="8"/>
        <item m="1" x="17"/>
        <item m="1" x="22"/>
        <item m="1" x="23"/>
        <item m="1" x="16"/>
        <item m="1" x="20"/>
        <item x="0"/>
        <item x="9"/>
        <item x="11"/>
        <item x="6"/>
        <item x="4"/>
        <item x="1"/>
        <item x="7"/>
        <item x="2"/>
        <item x="10"/>
        <item x="5"/>
        <item x="12"/>
        <item x="14"/>
        <item t="default"/>
      </items>
    </pivotField>
    <pivotField compact="0" outline="0" showAll="0" defaultSubtotal="0"/>
    <pivotField axis="axisRow" compact="0" outline="0" showAll="0" defaultSubtotal="0">
      <items count="925">
        <item x="894"/>
        <item x="349"/>
        <item x="564"/>
        <item x="540"/>
        <item x="518"/>
        <item x="688"/>
        <item x="347"/>
        <item x="148"/>
        <item x="893"/>
        <item x="542"/>
        <item x="915"/>
        <item x="153"/>
        <item x="369"/>
        <item x="754"/>
        <item x="470"/>
        <item x="697"/>
        <item x="38"/>
        <item x="766"/>
        <item x="405"/>
        <item x="162"/>
        <item x="46"/>
        <item x="583"/>
        <item x="346"/>
        <item x="716"/>
        <item x="908"/>
        <item x="620"/>
        <item x="840"/>
        <item x="4"/>
        <item x="702"/>
        <item x="112"/>
        <item x="498"/>
        <item x="548"/>
        <item x="699"/>
        <item x="543"/>
        <item x="901"/>
        <item x="912"/>
        <item x="97"/>
        <item x="401"/>
        <item x="432"/>
        <item x="870"/>
        <item x="313"/>
        <item x="152"/>
        <item x="39"/>
        <item x="151"/>
        <item x="99"/>
        <item x="98"/>
        <item x="59"/>
        <item x="150"/>
        <item x="342"/>
        <item x="490"/>
        <item x="428"/>
        <item x="331"/>
        <item x="679"/>
        <item x="332"/>
        <item x="493"/>
        <item x="684"/>
        <item x="494"/>
        <item x="627"/>
        <item x="496"/>
        <item x="871"/>
        <item x="45"/>
        <item x="58"/>
        <item x="140"/>
        <item x="145"/>
        <item x="73"/>
        <item x="446"/>
        <item x="487"/>
        <item x="238"/>
        <item x="904"/>
        <item x="431"/>
        <item x="835"/>
        <item x="475"/>
        <item x="751"/>
        <item x="856"/>
        <item x="686"/>
        <item x="633"/>
        <item x="273"/>
        <item x="429"/>
        <item x="276"/>
        <item x="708"/>
        <item x="631"/>
        <item x="632"/>
        <item x="241"/>
        <item x="275"/>
        <item x="630"/>
        <item x="274"/>
        <item x="89"/>
        <item x="628"/>
        <item x="634"/>
        <item x="90"/>
        <item x="629"/>
        <item x="837"/>
        <item x="376"/>
        <item x="516"/>
        <item x="3"/>
        <item x="379"/>
        <item x="232"/>
        <item x="74"/>
        <item x="512"/>
        <item x="845"/>
        <item x="375"/>
        <item x="647"/>
        <item x="641"/>
        <item x="345"/>
        <item x="44"/>
        <item x="147"/>
        <item x="492"/>
        <item x="621"/>
        <item x="438"/>
        <item x="223"/>
        <item x="521"/>
        <item x="410"/>
        <item x="427"/>
        <item x="214"/>
        <item x="687"/>
        <item x="236"/>
        <item x="689"/>
        <item x="690"/>
        <item x="691"/>
        <item x="692"/>
        <item x="693"/>
        <item x="694"/>
        <item x="695"/>
        <item x="340"/>
        <item x="696"/>
        <item x="240"/>
        <item x="698"/>
        <item x="233"/>
        <item x="700"/>
        <item x="368"/>
        <item x="701"/>
        <item x="703"/>
        <item x="704"/>
        <item x="705"/>
        <item x="706"/>
        <item x="228"/>
        <item x="227"/>
        <item x="229"/>
        <item x="707"/>
        <item x="115"/>
        <item x="709"/>
        <item x="710"/>
        <item x="711"/>
        <item x="712"/>
        <item x="713"/>
        <item x="714"/>
        <item x="715"/>
        <item x="642"/>
        <item x="717"/>
        <item x="718"/>
        <item x="719"/>
        <item x="720"/>
        <item x="721"/>
        <item x="722"/>
        <item x="37"/>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2"/>
        <item x="753"/>
        <item x="478"/>
        <item x="755"/>
        <item x="756"/>
        <item x="757"/>
        <item x="758"/>
        <item x="759"/>
        <item x="760"/>
        <item x="761"/>
        <item x="762"/>
        <item x="763"/>
        <item x="764"/>
        <item x="765"/>
        <item x="343"/>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6"/>
        <item x="838"/>
        <item x="839"/>
        <item x="841"/>
        <item x="842"/>
        <item x="843"/>
        <item x="844"/>
        <item x="846"/>
        <item x="847"/>
        <item x="848"/>
        <item x="849"/>
        <item x="850"/>
        <item x="851"/>
        <item x="852"/>
        <item x="853"/>
        <item x="854"/>
        <item x="855"/>
        <item x="857"/>
        <item x="858"/>
        <item x="859"/>
        <item x="495"/>
        <item x="625"/>
        <item x="860"/>
        <item x="861"/>
        <item x="862"/>
        <item x="863"/>
        <item x="864"/>
        <item x="865"/>
        <item x="866"/>
        <item x="867"/>
        <item x="868"/>
        <item x="869"/>
        <item x="341"/>
        <item x="872"/>
        <item x="873"/>
        <item x="874"/>
        <item x="875"/>
        <item x="876"/>
        <item x="877"/>
        <item x="878"/>
        <item x="879"/>
        <item x="880"/>
        <item x="881"/>
        <item x="882"/>
        <item x="883"/>
        <item x="884"/>
        <item x="885"/>
        <item x="886"/>
        <item x="887"/>
        <item x="888"/>
        <item x="889"/>
        <item x="890"/>
        <item x="436"/>
        <item x="891"/>
        <item x="892"/>
        <item x="895"/>
        <item x="896"/>
        <item x="897"/>
        <item x="898"/>
        <item x="899"/>
        <item x="480"/>
        <item x="900"/>
        <item x="411"/>
        <item x="902"/>
        <item x="160"/>
        <item x="903"/>
        <item x="905"/>
        <item x="906"/>
        <item x="907"/>
        <item x="404"/>
        <item x="506"/>
        <item x="909"/>
        <item x="910"/>
        <item x="294"/>
        <item x="911"/>
        <item x="913"/>
        <item x="914"/>
        <item x="916"/>
        <item x="917"/>
        <item x="918"/>
        <item x="919"/>
        <item x="920"/>
        <item x="921"/>
        <item x="922"/>
        <item x="923"/>
        <item x="924"/>
        <item x="370"/>
        <item x="559"/>
        <item x="560"/>
        <item x="561"/>
        <item x="562"/>
        <item x="563"/>
        <item x="216"/>
        <item x="565"/>
        <item x="566"/>
        <item x="567"/>
        <item x="568"/>
        <item x="569"/>
        <item x="570"/>
        <item x="571"/>
        <item x="572"/>
        <item x="573"/>
        <item x="574"/>
        <item x="575"/>
        <item x="576"/>
        <item x="577"/>
        <item x="578"/>
        <item x="579"/>
        <item x="580"/>
        <item x="581"/>
        <item x="582"/>
        <item x="226"/>
        <item x="584"/>
        <item x="585"/>
        <item x="62"/>
        <item x="586"/>
        <item x="587"/>
        <item x="588"/>
        <item x="589"/>
        <item x="590"/>
        <item x="591"/>
        <item x="367"/>
        <item x="592"/>
        <item x="593"/>
        <item x="594"/>
        <item x="595"/>
        <item x="596"/>
        <item x="597"/>
        <item x="598"/>
        <item x="599"/>
        <item x="600"/>
        <item x="601"/>
        <item x="602"/>
        <item x="603"/>
        <item x="604"/>
        <item x="605"/>
        <item x="606"/>
        <item x="607"/>
        <item x="608"/>
        <item x="609"/>
        <item x="610"/>
        <item x="611"/>
        <item x="612"/>
        <item x="613"/>
        <item x="513"/>
        <item x="614"/>
        <item x="491"/>
        <item x="615"/>
        <item x="616"/>
        <item x="617"/>
        <item x="618"/>
        <item x="619"/>
        <item x="422"/>
        <item x="457"/>
        <item x="541"/>
        <item x="499"/>
        <item x="622"/>
        <item x="623"/>
        <item x="624"/>
        <item x="626"/>
        <item x="635"/>
        <item x="636"/>
        <item x="637"/>
        <item x="638"/>
        <item x="639"/>
        <item x="640"/>
        <item x="234"/>
        <item x="643"/>
        <item x="644"/>
        <item x="645"/>
        <item x="646"/>
        <item x="648"/>
        <item x="423"/>
        <item x="430"/>
        <item x="649"/>
        <item x="650"/>
        <item x="651"/>
        <item x="652"/>
        <item x="653"/>
        <item x="451"/>
        <item x="654"/>
        <item x="655"/>
        <item x="656"/>
        <item x="657"/>
        <item x="658"/>
        <item x="659"/>
        <item x="660"/>
        <item x="661"/>
        <item x="662"/>
        <item x="663"/>
        <item x="211"/>
        <item x="664"/>
        <item x="665"/>
        <item x="666"/>
        <item x="667"/>
        <item x="414"/>
        <item x="448"/>
        <item x="668"/>
        <item x="669"/>
        <item x="670"/>
        <item x="671"/>
        <item x="672"/>
        <item x="673"/>
        <item x="674"/>
        <item x="675"/>
        <item x="676"/>
        <item x="677"/>
        <item x="678"/>
        <item x="135"/>
        <item x="680"/>
        <item x="681"/>
        <item x="336"/>
        <item x="682"/>
        <item x="683"/>
        <item x="75"/>
        <item x="685"/>
        <item x="0"/>
        <item x="1"/>
        <item x="2"/>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40"/>
        <item x="41"/>
        <item x="42"/>
        <item x="43"/>
        <item x="47"/>
        <item x="48"/>
        <item x="49"/>
        <item x="50"/>
        <item x="51"/>
        <item x="52"/>
        <item x="53"/>
        <item x="54"/>
        <item x="55"/>
        <item x="56"/>
        <item x="57"/>
        <item x="60"/>
        <item x="61"/>
        <item x="63"/>
        <item x="64"/>
        <item x="65"/>
        <item x="66"/>
        <item x="67"/>
        <item x="68"/>
        <item x="69"/>
        <item x="70"/>
        <item x="71"/>
        <item x="72"/>
        <item x="76"/>
        <item x="77"/>
        <item x="78"/>
        <item x="79"/>
        <item x="80"/>
        <item x="81"/>
        <item x="82"/>
        <item x="83"/>
        <item x="84"/>
        <item x="85"/>
        <item x="86"/>
        <item x="87"/>
        <item x="88"/>
        <item x="91"/>
        <item x="92"/>
        <item x="93"/>
        <item x="94"/>
        <item x="95"/>
        <item x="96"/>
        <item x="100"/>
        <item x="101"/>
        <item x="102"/>
        <item x="103"/>
        <item x="104"/>
        <item x="105"/>
        <item x="106"/>
        <item x="107"/>
        <item x="108"/>
        <item x="109"/>
        <item x="110"/>
        <item x="111"/>
        <item x="113"/>
        <item x="114"/>
        <item x="116"/>
        <item x="117"/>
        <item x="118"/>
        <item x="119"/>
        <item x="120"/>
        <item x="121"/>
        <item x="122"/>
        <item x="123"/>
        <item x="124"/>
        <item x="125"/>
        <item x="126"/>
        <item x="127"/>
        <item x="128"/>
        <item x="129"/>
        <item x="130"/>
        <item x="131"/>
        <item x="132"/>
        <item x="133"/>
        <item x="134"/>
        <item x="136"/>
        <item x="137"/>
        <item x="138"/>
        <item x="139"/>
        <item x="141"/>
        <item x="142"/>
        <item x="143"/>
        <item x="144"/>
        <item x="146"/>
        <item x="149"/>
        <item x="154"/>
        <item x="155"/>
        <item x="156"/>
        <item x="157"/>
        <item x="158"/>
        <item x="159"/>
        <item x="161"/>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2"/>
        <item x="213"/>
        <item x="215"/>
        <item x="217"/>
        <item x="218"/>
        <item x="219"/>
        <item x="220"/>
        <item x="221"/>
        <item x="222"/>
        <item x="224"/>
        <item x="225"/>
        <item x="230"/>
        <item x="231"/>
        <item x="235"/>
        <item x="237"/>
        <item x="239"/>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7"/>
        <item x="278"/>
        <item x="279"/>
        <item x="280"/>
        <item x="281"/>
        <item x="282"/>
        <item x="283"/>
        <item x="284"/>
        <item x="285"/>
        <item x="286"/>
        <item x="287"/>
        <item x="288"/>
        <item x="289"/>
        <item x="290"/>
        <item x="291"/>
        <item x="292"/>
        <item x="293"/>
        <item x="295"/>
        <item x="296"/>
        <item x="297"/>
        <item x="298"/>
        <item x="299"/>
        <item x="300"/>
        <item x="301"/>
        <item x="302"/>
        <item x="303"/>
        <item x="304"/>
        <item x="305"/>
        <item x="306"/>
        <item x="307"/>
        <item x="308"/>
        <item x="309"/>
        <item x="310"/>
        <item x="311"/>
        <item x="312"/>
        <item x="314"/>
        <item x="315"/>
        <item x="316"/>
        <item x="317"/>
        <item x="318"/>
        <item x="319"/>
        <item x="320"/>
        <item x="321"/>
        <item x="322"/>
        <item x="323"/>
        <item x="324"/>
        <item x="325"/>
        <item x="326"/>
        <item x="327"/>
        <item x="328"/>
        <item x="329"/>
        <item x="330"/>
        <item x="333"/>
        <item x="334"/>
        <item x="335"/>
        <item x="337"/>
        <item x="338"/>
        <item x="339"/>
        <item x="344"/>
        <item x="348"/>
        <item x="350"/>
        <item x="351"/>
        <item x="352"/>
        <item x="353"/>
        <item x="354"/>
        <item x="355"/>
        <item x="356"/>
        <item x="357"/>
        <item x="358"/>
        <item x="359"/>
        <item x="360"/>
        <item x="361"/>
        <item x="362"/>
        <item x="363"/>
        <item x="364"/>
        <item x="365"/>
        <item x="366"/>
        <item x="371"/>
        <item x="372"/>
        <item x="373"/>
        <item x="374"/>
        <item x="377"/>
        <item x="378"/>
        <item x="380"/>
        <item x="381"/>
        <item x="382"/>
        <item x="383"/>
        <item x="384"/>
        <item x="385"/>
        <item x="386"/>
        <item x="387"/>
        <item x="388"/>
        <item x="389"/>
        <item x="390"/>
        <item x="391"/>
        <item x="392"/>
        <item x="393"/>
        <item x="394"/>
        <item x="395"/>
        <item x="396"/>
        <item x="397"/>
        <item x="398"/>
        <item x="399"/>
        <item x="400"/>
        <item x="402"/>
        <item x="403"/>
        <item x="406"/>
        <item x="407"/>
        <item x="408"/>
        <item x="409"/>
        <item x="412"/>
        <item x="413"/>
        <item x="415"/>
        <item x="416"/>
        <item x="417"/>
        <item x="418"/>
        <item x="419"/>
        <item x="420"/>
        <item x="421"/>
        <item x="424"/>
        <item x="425"/>
        <item x="426"/>
        <item x="433"/>
        <item x="434"/>
        <item x="435"/>
        <item x="437"/>
        <item x="439"/>
        <item x="440"/>
        <item x="441"/>
        <item x="442"/>
        <item x="443"/>
        <item x="444"/>
        <item x="445"/>
        <item x="447"/>
        <item x="449"/>
        <item x="450"/>
        <item x="452"/>
        <item x="453"/>
        <item x="454"/>
        <item x="455"/>
        <item x="456"/>
        <item x="458"/>
        <item x="459"/>
        <item x="460"/>
        <item x="461"/>
        <item x="462"/>
        <item x="463"/>
        <item x="464"/>
        <item x="465"/>
        <item x="466"/>
        <item x="467"/>
        <item x="468"/>
        <item x="469"/>
        <item x="471"/>
        <item x="472"/>
        <item x="473"/>
        <item x="474"/>
        <item x="476"/>
        <item x="477"/>
        <item x="479"/>
        <item x="481"/>
        <item x="482"/>
        <item x="483"/>
        <item x="484"/>
        <item x="485"/>
        <item x="486"/>
        <item x="488"/>
        <item x="489"/>
        <item x="497"/>
        <item x="500"/>
        <item x="501"/>
        <item x="502"/>
        <item x="503"/>
        <item x="504"/>
        <item x="505"/>
        <item x="507"/>
        <item x="508"/>
        <item x="509"/>
        <item x="510"/>
        <item x="511"/>
        <item x="514"/>
        <item x="515"/>
        <item x="517"/>
        <item x="519"/>
        <item x="520"/>
        <item x="522"/>
        <item x="523"/>
        <item x="524"/>
        <item x="525"/>
        <item x="526"/>
        <item x="527"/>
        <item x="528"/>
        <item x="529"/>
        <item x="530"/>
        <item x="531"/>
        <item x="532"/>
        <item x="533"/>
        <item x="534"/>
        <item x="535"/>
        <item x="536"/>
        <item x="537"/>
        <item x="538"/>
        <item x="539"/>
        <item x="544"/>
        <item x="545"/>
        <item x="546"/>
        <item x="547"/>
        <item x="549"/>
        <item x="550"/>
        <item x="551"/>
        <item x="552"/>
        <item x="553"/>
        <item x="554"/>
        <item x="555"/>
        <item x="556"/>
        <item x="557"/>
        <item x="558"/>
      </items>
    </pivotField>
    <pivotField dataField="1" compact="0" outline="0" showAll="0"/>
    <pivotField dataField="1" compact="0" outline="0" showAll="0"/>
    <pivotField compact="0" outline="0" showAll="0"/>
    <pivotField axis="axisRow" compact="0" outline="0" showAll="0">
      <items count="30">
        <item m="1" x="24"/>
        <item m="1" x="22"/>
        <item m="1" x="21"/>
        <item m="1" x="19"/>
        <item m="1" x="18"/>
        <item m="1" x="17"/>
        <item m="1" x="16"/>
        <item m="1" x="15"/>
        <item m="1" x="28"/>
        <item m="1" x="27"/>
        <item m="1" x="25"/>
        <item m="1" x="23"/>
        <item m="1" x="26"/>
        <item x="14"/>
        <item x="11"/>
        <item x="6"/>
        <item x="7"/>
        <item x="2"/>
        <item x="3"/>
        <item x="8"/>
        <item x="9"/>
        <item x="1"/>
        <item x="4"/>
        <item x="0"/>
        <item x="5"/>
        <item x="10"/>
        <item m="1" x="20"/>
        <item x="13"/>
        <item x="12"/>
        <item t="default"/>
      </items>
    </pivotField>
    <pivotField axis="axisRow" compact="0" outline="0" showAll="0" defaultSubtotal="0">
      <items count="4">
        <item x="2"/>
        <item x="1"/>
        <item x="0"/>
        <item x="3"/>
      </items>
    </pivotField>
    <pivotField compact="0" outline="0" showAll="0"/>
    <pivotField compact="0" outline="0" showAll="0"/>
    <pivotField compact="0" outline="0" showAll="0"/>
    <pivotField compact="0" outline="0" showAll="0"/>
    <pivotField compact="0" outline="0" showAll="0"/>
  </pivotFields>
  <rowFields count="4">
    <field x="0"/>
    <field x="3"/>
    <field x="8"/>
    <field x="7"/>
  </rowFields>
  <rowItems count="238">
    <i>
      <x v="12"/>
      <x v="859"/>
      <x v="2"/>
      <x v="18"/>
    </i>
    <i>
      <x v="21"/>
      <x v="111"/>
      <x v="2"/>
      <x v="15"/>
    </i>
    <i>
      <x v="23"/>
      <x v="1"/>
      <x v="2"/>
      <x v="15"/>
    </i>
    <i r="1">
      <x v="6"/>
      <x v="2"/>
      <x v="15"/>
    </i>
    <i r="1">
      <x v="22"/>
      <x v="2"/>
      <x v="15"/>
    </i>
    <i r="1">
      <x v="97"/>
      <x v="2"/>
      <x v="21"/>
    </i>
    <i r="1">
      <x v="100"/>
      <x v="2"/>
      <x v="21"/>
    </i>
    <i r="1">
      <x v="103"/>
      <x v="2"/>
      <x v="15"/>
    </i>
    <i r="1">
      <x v="112"/>
      <x v="2"/>
      <x v="21"/>
    </i>
    <i r="1">
      <x v="766"/>
      <x v="2"/>
      <x v="15"/>
    </i>
    <i r="1">
      <x v="767"/>
      <x v="2"/>
      <x v="15"/>
    </i>
    <i>
      <x v="28"/>
      <x v="1"/>
      <x v="2"/>
      <x v="14"/>
    </i>
    <i r="1">
      <x v="5"/>
      <x v="2"/>
      <x v="14"/>
    </i>
    <i r="1">
      <x v="6"/>
      <x v="2"/>
      <x v="14"/>
    </i>
    <i r="1">
      <x v="9"/>
      <x v="2"/>
      <x v="14"/>
    </i>
    <i r="1">
      <x v="54"/>
      <x v="2"/>
      <x v="15"/>
    </i>
    <i r="1">
      <x v="55"/>
      <x v="2"/>
      <x v="15"/>
    </i>
    <i r="1">
      <x v="66"/>
      <x v="2"/>
      <x v="14"/>
    </i>
    <i r="1">
      <x v="74"/>
      <x v="2"/>
      <x v="14"/>
    </i>
    <i r="1">
      <x v="102"/>
      <x v="2"/>
      <x v="14"/>
    </i>
    <i r="1">
      <x v="103"/>
      <x v="2"/>
      <x v="14"/>
    </i>
    <i r="1">
      <x v="105"/>
      <x v="2"/>
      <x v="14"/>
    </i>
    <i r="1">
      <x v="106"/>
      <x v="2"/>
      <x v="14"/>
    </i>
    <i r="1">
      <x v="111"/>
      <x v="2"/>
      <x v="14"/>
    </i>
    <i r="1">
      <x v="114"/>
      <x v="2"/>
      <x v="14"/>
    </i>
    <i r="1">
      <x v="286"/>
      <x v="2"/>
      <x v="15"/>
    </i>
    <i r="1">
      <x v="287"/>
      <x v="2"/>
      <x v="15"/>
    </i>
    <i r="1">
      <x v="378"/>
      <x v="2"/>
      <x v="15"/>
    </i>
    <i r="1">
      <x v="480"/>
      <x v="2"/>
      <x v="15"/>
    </i>
    <i>
      <x v="30"/>
      <x v="96"/>
      <x/>
      <x v="16"/>
    </i>
    <i r="1">
      <x v="109"/>
      <x/>
      <x v="16"/>
    </i>
    <i r="1">
      <x v="127"/>
      <x/>
      <x v="16"/>
    </i>
    <i r="1">
      <x v="135"/>
      <x/>
      <x v="16"/>
    </i>
    <i r="1">
      <x v="136"/>
      <x/>
      <x v="16"/>
    </i>
    <i r="1">
      <x v="137"/>
      <x/>
      <x v="15"/>
    </i>
    <i r="1">
      <x v="377"/>
      <x/>
      <x v="16"/>
    </i>
    <i r="1">
      <x v="670"/>
      <x/>
      <x v="16"/>
    </i>
    <i r="1">
      <x v="671"/>
      <x/>
      <x v="16"/>
    </i>
    <i r="1">
      <x v="672"/>
      <x/>
      <x v="16"/>
    </i>
    <i r="1">
      <x v="673"/>
      <x/>
      <x v="16"/>
    </i>
    <i>
      <x v="34"/>
      <x v="7"/>
      <x v="2"/>
      <x v="21"/>
    </i>
    <i r="1">
      <x v="65"/>
      <x v="2"/>
      <x v="15"/>
    </i>
    <i r="1">
      <x v="66"/>
      <x v="2"/>
      <x v="15"/>
    </i>
    <i r="1">
      <x v="103"/>
      <x v="2"/>
      <x v="21"/>
    </i>
    <i r="1">
      <x v="108"/>
      <x v="2"/>
      <x v="15"/>
    </i>
    <i r="1">
      <x v="419"/>
      <x v="2"/>
      <x v="21"/>
    </i>
    <i r="1">
      <x v="445"/>
      <x v="2"/>
      <x v="21"/>
    </i>
    <i r="1">
      <x v="462"/>
      <x v="2"/>
      <x v="21"/>
    </i>
    <i r="1">
      <x v="840"/>
      <x v="2"/>
      <x v="21"/>
    </i>
    <i r="1">
      <x v="842"/>
      <x v="2"/>
      <x v="21"/>
    </i>
    <i>
      <x v="35"/>
      <x v="1"/>
      <x v="1"/>
      <x v="20"/>
    </i>
    <i r="1">
      <x v="4"/>
      <x/>
      <x v="21"/>
    </i>
    <i r="1">
      <x v="6"/>
      <x v="2"/>
      <x v="20"/>
    </i>
    <i r="1">
      <x v="54"/>
      <x v="2"/>
      <x v="20"/>
    </i>
    <i r="1">
      <x v="56"/>
      <x v="2"/>
      <x v="20"/>
    </i>
    <i r="1">
      <x v="58"/>
      <x v="2"/>
      <x v="20"/>
    </i>
    <i r="1">
      <x v="112"/>
      <x v="2"/>
      <x v="20"/>
    </i>
    <i r="1">
      <x v="286"/>
      <x v="2"/>
      <x v="20"/>
    </i>
    <i r="1">
      <x v="418"/>
      <x v="2"/>
      <x v="20"/>
    </i>
    <i r="1">
      <x v="421"/>
      <x v="1"/>
      <x v="20"/>
    </i>
    <i r="1">
      <x v="828"/>
      <x v="2"/>
      <x v="20"/>
    </i>
    <i r="1">
      <x v="829"/>
      <x v="2"/>
      <x v="20"/>
    </i>
    <i r="1">
      <x v="876"/>
      <x v="2"/>
      <x v="20"/>
    </i>
    <i>
      <x v="36"/>
      <x v="7"/>
      <x v="2"/>
      <x v="21"/>
    </i>
    <i r="1">
      <x v="62"/>
      <x v="1"/>
      <x v="21"/>
    </i>
    <i r="1">
      <x v="63"/>
      <x v="1"/>
      <x v="21"/>
    </i>
    <i r="1">
      <x v="97"/>
      <x v="1"/>
      <x v="21"/>
    </i>
    <i r="1">
      <x v="105"/>
      <x v="2"/>
      <x v="18"/>
    </i>
    <i r="1">
      <x v="480"/>
      <x v="2"/>
      <x v="18"/>
    </i>
    <i r="1">
      <x v="600"/>
      <x v="1"/>
      <x v="21"/>
    </i>
    <i r="1">
      <x v="601"/>
      <x v="1"/>
      <x v="18"/>
    </i>
    <i r="1">
      <x v="602"/>
      <x v="2"/>
      <x v="18"/>
    </i>
    <i r="1">
      <x v="603"/>
      <x v="1"/>
      <x v="21"/>
    </i>
    <i r="1">
      <x v="604"/>
      <x v="1"/>
      <x v="21"/>
    </i>
    <i>
      <x v="37"/>
      <x v="3"/>
      <x v="2"/>
      <x v="18"/>
    </i>
    <i r="1">
      <x v="7"/>
      <x v="2"/>
      <x v="18"/>
    </i>
    <i r="1">
      <x v="93"/>
      <x v="2"/>
      <x v="15"/>
    </i>
    <i r="1">
      <x v="95"/>
      <x/>
      <x v="18"/>
    </i>
    <i r="1">
      <x v="96"/>
      <x v="2"/>
      <x v="18"/>
    </i>
    <i r="1">
      <x v="99"/>
      <x v="2"/>
      <x v="21"/>
    </i>
    <i r="1">
      <x v="100"/>
      <x v="2"/>
      <x v="21"/>
    </i>
    <i r="1">
      <x v="106"/>
      <x v="2"/>
      <x v="21"/>
    </i>
    <i r="1">
      <x v="108"/>
      <x v="2"/>
      <x v="18"/>
    </i>
    <i r="1">
      <x v="109"/>
      <x v="2"/>
      <x v="18"/>
    </i>
    <i r="1">
      <x v="270"/>
      <x v="2"/>
      <x v="18"/>
    </i>
    <i r="1">
      <x v="271"/>
      <x v="2"/>
      <x v="18"/>
    </i>
    <i r="1">
      <x v="272"/>
      <x v="2"/>
      <x v="18"/>
    </i>
    <i>
      <x v="38"/>
      <x v="143"/>
      <x v="1"/>
      <x v="17"/>
    </i>
    <i>
      <x v="41"/>
      <x v="22"/>
      <x v="2"/>
      <x v="15"/>
    </i>
    <i r="1">
      <x v="92"/>
      <x v="2"/>
      <x v="15"/>
    </i>
    <i r="1">
      <x v="95"/>
      <x v="2"/>
      <x v="15"/>
    </i>
    <i r="1">
      <x v="100"/>
      <x v="2"/>
      <x v="15"/>
    </i>
    <i r="1">
      <x v="786"/>
      <x v="2"/>
      <x v="15"/>
    </i>
    <i r="1">
      <x v="788"/>
      <x v="2"/>
      <x v="15"/>
    </i>
    <i r="1">
      <x v="789"/>
      <x v="2"/>
      <x v="15"/>
    </i>
    <i r="1">
      <x v="790"/>
      <x v="2"/>
      <x v="15"/>
    </i>
    <i r="1">
      <x v="791"/>
      <x v="2"/>
      <x v="15"/>
    </i>
    <i>
      <x v="44"/>
      <x v="1"/>
      <x/>
      <x v="16"/>
    </i>
    <i r="1">
      <x v="4"/>
      <x/>
      <x v="18"/>
    </i>
    <i r="1">
      <x v="6"/>
      <x/>
      <x v="25"/>
    </i>
    <i r="1">
      <x v="7"/>
      <x/>
      <x v="18"/>
    </i>
    <i r="1">
      <x v="9"/>
      <x/>
      <x v="15"/>
    </i>
    <i r="1">
      <x v="22"/>
      <x/>
      <x v="15"/>
    </i>
    <i r="1">
      <x v="97"/>
      <x/>
      <x v="16"/>
    </i>
    <i r="1">
      <x v="101"/>
      <x/>
      <x v="25"/>
    </i>
    <i r="1">
      <x v="102"/>
      <x/>
      <x v="25"/>
    </i>
    <i r="1">
      <x v="103"/>
      <x/>
      <x v="15"/>
    </i>
    <i r="1">
      <x v="106"/>
      <x/>
      <x v="25"/>
    </i>
    <i r="1">
      <x v="111"/>
      <x/>
      <x v="22"/>
    </i>
    <i r="1">
      <x v="412"/>
      <x/>
      <x v="19"/>
    </i>
    <i r="1">
      <x v="435"/>
      <x/>
      <x v="25"/>
    </i>
    <i r="1">
      <x v="441"/>
      <x/>
      <x v="22"/>
    </i>
    <i r="1">
      <x v="442"/>
      <x/>
      <x v="22"/>
    </i>
    <i r="1">
      <x v="443"/>
      <x/>
      <x v="19"/>
    </i>
    <i r="1">
      <x v="444"/>
      <x/>
      <x v="21"/>
    </i>
    <i r="1">
      <x v="445"/>
      <x/>
      <x v="21"/>
    </i>
    <i r="1">
      <x v="447"/>
      <x/>
      <x v="17"/>
    </i>
    <i r="1">
      <x v="460"/>
      <x/>
      <x v="16"/>
    </i>
    <i r="1">
      <x v="462"/>
      <x/>
      <x v="16"/>
    </i>
    <i>
      <x v="45"/>
      <x v="54"/>
      <x v="2"/>
      <x v="20"/>
    </i>
    <i r="1">
      <x v="56"/>
      <x v="2"/>
      <x v="15"/>
    </i>
    <i r="1">
      <x v="57"/>
      <x v="2"/>
      <x v="15"/>
    </i>
    <i r="1">
      <x v="59"/>
      <x v="2"/>
      <x v="20"/>
    </i>
    <i r="1">
      <x v="286"/>
      <x v="2"/>
      <x v="15"/>
    </i>
    <i r="1">
      <x v="287"/>
      <x v="2"/>
      <x v="15"/>
    </i>
    <i r="3">
      <x v="20"/>
    </i>
    <i>
      <x v="48"/>
      <x v="97"/>
      <x/>
      <x v="21"/>
    </i>
    <i r="1">
      <x v="105"/>
      <x/>
      <x v="21"/>
    </i>
    <i r="1">
      <x v="106"/>
      <x/>
      <x v="21"/>
    </i>
    <i r="1">
      <x v="412"/>
      <x/>
      <x v="21"/>
    </i>
    <i>
      <x v="51"/>
      <x v="109"/>
      <x v="1"/>
      <x v="20"/>
    </i>
    <i r="1">
      <x v="600"/>
      <x v="1"/>
      <x v="20"/>
    </i>
    <i r="1">
      <x v="816"/>
      <x v="1"/>
      <x v="20"/>
    </i>
    <i>
      <x v="52"/>
      <x v="1"/>
      <x/>
      <x v="18"/>
    </i>
    <i r="1">
      <x v="4"/>
      <x/>
      <x v="18"/>
    </i>
    <i r="1">
      <x v="39"/>
      <x/>
      <x v="18"/>
    </i>
    <i r="1">
      <x v="62"/>
      <x/>
      <x v="21"/>
    </i>
    <i r="1">
      <x v="63"/>
      <x/>
      <x v="18"/>
    </i>
    <i r="1">
      <x v="66"/>
      <x/>
      <x v="18"/>
    </i>
    <i r="1">
      <x v="98"/>
      <x/>
      <x v="18"/>
    </i>
    <i r="1">
      <x v="101"/>
      <x/>
      <x v="18"/>
    </i>
    <i r="1">
      <x v="102"/>
      <x/>
      <x v="18"/>
    </i>
    <i r="1">
      <x v="107"/>
      <x/>
      <x v="18"/>
    </i>
    <i r="1">
      <x v="110"/>
      <x/>
      <x v="18"/>
    </i>
    <i>
      <x v="55"/>
      <x v="4"/>
      <x v="2"/>
      <x v="18"/>
    </i>
    <i r="1">
      <x v="105"/>
      <x v="2"/>
      <x v="18"/>
    </i>
    <i r="1">
      <x v="410"/>
      <x v="2"/>
      <x v="18"/>
    </i>
    <i r="1">
      <x v="412"/>
      <x v="2"/>
      <x v="18"/>
    </i>
    <i>
      <x v="57"/>
      <x v="3"/>
      <x/>
      <x v="21"/>
    </i>
    <i r="1">
      <x v="4"/>
      <x/>
      <x v="21"/>
    </i>
    <i r="1">
      <x v="7"/>
      <x/>
      <x v="21"/>
    </i>
    <i r="1">
      <x v="9"/>
      <x/>
      <x v="21"/>
    </i>
    <i r="1">
      <x v="22"/>
      <x/>
      <x v="21"/>
    </i>
    <i r="1">
      <x v="33"/>
      <x/>
      <x v="20"/>
    </i>
    <i r="1">
      <x v="93"/>
      <x/>
      <x v="21"/>
    </i>
    <i r="1">
      <x v="95"/>
      <x/>
      <x v="21"/>
    </i>
    <i r="1">
      <x v="97"/>
      <x/>
      <x v="21"/>
    </i>
    <i r="1">
      <x v="98"/>
      <x/>
      <x v="21"/>
    </i>
    <i r="1">
      <x v="100"/>
      <x/>
      <x v="21"/>
    </i>
    <i r="1">
      <x v="105"/>
      <x/>
      <x v="21"/>
    </i>
    <i r="1">
      <x v="106"/>
      <x/>
      <x v="21"/>
    </i>
    <i r="1">
      <x v="109"/>
      <x/>
      <x v="21"/>
    </i>
    <i r="1">
      <x v="110"/>
      <x/>
      <x v="21"/>
    </i>
    <i r="1">
      <x v="410"/>
      <x/>
      <x v="21"/>
    </i>
    <i r="1">
      <x v="412"/>
      <x/>
      <x v="21"/>
    </i>
    <i r="1">
      <x v="420"/>
      <x/>
      <x v="21"/>
    </i>
    <i r="1">
      <x v="789"/>
      <x/>
      <x v="21"/>
    </i>
    <i r="1">
      <x v="790"/>
      <x/>
      <x v="21"/>
    </i>
    <i r="1">
      <x v="824"/>
      <x/>
      <x v="21"/>
    </i>
    <i r="1">
      <x v="883"/>
      <x/>
      <x v="21"/>
    </i>
    <i r="1">
      <x v="886"/>
      <x/>
      <x v="21"/>
    </i>
    <i r="1">
      <x v="887"/>
      <x/>
      <x v="21"/>
    </i>
    <i r="1">
      <x v="888"/>
      <x/>
      <x v="21"/>
    </i>
    <i r="1">
      <x v="889"/>
      <x/>
      <x v="21"/>
    </i>
    <i r="1">
      <x v="890"/>
      <x/>
      <x v="21"/>
    </i>
    <i r="1">
      <x v="892"/>
      <x/>
      <x v="21"/>
    </i>
    <i r="1">
      <x v="893"/>
      <x/>
      <x v="21"/>
    </i>
    <i r="1">
      <x v="894"/>
      <x/>
      <x v="21"/>
    </i>
    <i r="1">
      <x v="910"/>
      <x/>
      <x v="21"/>
    </i>
    <i r="1">
      <x v="912"/>
      <x/>
      <x v="20"/>
    </i>
    <i>
      <x v="60"/>
      <x v="6"/>
      <x/>
      <x v="17"/>
    </i>
    <i r="1">
      <x v="57"/>
      <x/>
      <x v="17"/>
    </i>
    <i r="1">
      <x v="65"/>
      <x/>
      <x v="17"/>
    </i>
    <i r="1">
      <x v="73"/>
      <x/>
      <x v="17"/>
    </i>
    <i r="1">
      <x v="282"/>
      <x/>
      <x v="17"/>
    </i>
    <i r="1">
      <x v="285"/>
      <x/>
      <x v="17"/>
    </i>
    <i>
      <x v="64"/>
      <x v="32"/>
      <x/>
      <x v="21"/>
    </i>
    <i r="1">
      <x v="33"/>
      <x/>
      <x v="21"/>
    </i>
    <i r="1">
      <x v="127"/>
      <x/>
      <x v="21"/>
    </i>
    <i r="1">
      <x v="128"/>
      <x/>
      <x v="21"/>
    </i>
    <i r="1">
      <x v="132"/>
      <x/>
      <x v="21"/>
    </i>
    <i r="1">
      <x v="133"/>
      <x/>
      <x v="21"/>
    </i>
    <i r="1">
      <x v="134"/>
      <x/>
      <x v="21"/>
    </i>
    <i r="1">
      <x v="135"/>
      <x/>
      <x v="21"/>
    </i>
    <i r="1">
      <x v="136"/>
      <x/>
      <x v="21"/>
    </i>
    <i r="1">
      <x v="137"/>
      <x/>
      <x v="21"/>
    </i>
    <i r="1">
      <x v="196"/>
      <x/>
      <x v="18"/>
    </i>
    <i>
      <x v="73"/>
      <x v="156"/>
      <x v="2"/>
      <x v="21"/>
    </i>
    <i>
      <x v="74"/>
      <x v="13"/>
      <x v="2"/>
      <x v="15"/>
    </i>
    <i r="1">
      <x v="25"/>
      <x v="2"/>
      <x v="15"/>
    </i>
    <i r="1">
      <x v="55"/>
      <x v="2"/>
      <x v="15"/>
    </i>
    <i r="1">
      <x v="58"/>
      <x v="2"/>
      <x v="15"/>
    </i>
    <i r="1">
      <x v="106"/>
      <x v="2"/>
      <x v="15"/>
    </i>
    <i r="1">
      <x v="184"/>
      <x v="2"/>
      <x v="15"/>
    </i>
    <i>
      <x v="81"/>
      <x v="56"/>
      <x v="1"/>
      <x v="20"/>
    </i>
    <i r="1">
      <x v="232"/>
      <x v="1"/>
      <x v="20"/>
    </i>
    <i>
      <x v="82"/>
      <x v="709"/>
      <x v="1"/>
      <x v="20"/>
    </i>
    <i>
      <x v="84"/>
      <x v="22"/>
      <x/>
      <x v="15"/>
    </i>
    <i r="1">
      <x v="54"/>
      <x v="2"/>
      <x v="20"/>
    </i>
    <i r="1">
      <x v="56"/>
      <x v="2"/>
      <x v="20"/>
    </i>
    <i r="1">
      <x v="70"/>
      <x/>
      <x v="15"/>
    </i>
    <i r="1">
      <x v="91"/>
      <x/>
      <x v="15"/>
    </i>
    <i r="1">
      <x v="92"/>
      <x/>
      <x v="15"/>
    </i>
    <i r="1">
      <x v="136"/>
      <x v="2"/>
      <x v="20"/>
    </i>
    <i r="1">
      <x v="137"/>
      <x v="2"/>
      <x v="20"/>
    </i>
    <i r="1">
      <x v="265"/>
      <x/>
      <x v="15"/>
    </i>
    <i r="1">
      <x v="266"/>
      <x/>
      <x v="15"/>
    </i>
    <i r="1">
      <x v="268"/>
      <x v="2"/>
      <x v="20"/>
    </i>
    <i r="1">
      <x v="377"/>
      <x v="2"/>
      <x v="20"/>
    </i>
    <i r="1">
      <x v="378"/>
      <x v="2"/>
      <x v="20"/>
    </i>
    <i>
      <x v="90"/>
      <x v="1"/>
      <x/>
      <x v="15"/>
    </i>
    <i r="1">
      <x v="25"/>
      <x/>
      <x v="15"/>
    </i>
    <i r="1">
      <x v="56"/>
      <x/>
      <x v="15"/>
    </i>
    <i r="1">
      <x v="57"/>
      <x/>
      <x v="15"/>
    </i>
    <i r="1">
      <x v="58"/>
      <x/>
      <x v="15"/>
    </i>
    <i r="1">
      <x v="65"/>
      <x/>
      <x v="15"/>
    </i>
    <i r="1">
      <x v="107"/>
      <x/>
      <x v="15"/>
    </i>
    <i r="1">
      <x v="287"/>
      <x/>
      <x v="15"/>
    </i>
    <i r="1">
      <x v="418"/>
      <x/>
      <x v="15"/>
    </i>
    <i r="1">
      <x v="419"/>
      <x/>
      <x v="15"/>
    </i>
    <i r="1">
      <x v="420"/>
      <x/>
      <x v="15"/>
    </i>
    <i r="1">
      <x v="421"/>
      <x/>
      <x v="15"/>
    </i>
    <i r="1">
      <x v="422"/>
      <x/>
      <x v="15"/>
    </i>
    <i r="1">
      <x v="423"/>
      <x/>
      <x v="15"/>
    </i>
    <i r="1">
      <x v="424"/>
      <x/>
      <x v="15"/>
    </i>
    <i r="1">
      <x v="425"/>
      <x/>
      <x v="15"/>
    </i>
    <i>
      <x v="98"/>
      <x v="881"/>
      <x v="2"/>
      <x v="14"/>
    </i>
    <i t="grand">
      <x/>
    </i>
  </rowItems>
  <colFields count="1">
    <field x="-2"/>
  </colFields>
  <colItems count="2">
    <i>
      <x/>
    </i>
    <i i="1">
      <x v="1"/>
    </i>
  </colItems>
  <pageFields count="1">
    <pageField fld="1" item="7" hier="-1"/>
  </pageFields>
  <dataFields count="2">
    <dataField name="Sum of Quantity's" fld="4" baseField="3" baseItem="116"/>
    <dataField name="Sum of Weighted Quantity" fld="5" baseField="3" baseItem="116"/>
  </dataFields>
  <formats count="5">
    <format dxfId="70">
      <pivotArea outline="0" collapsedLevelsAreSubtotals="1" fieldPosition="0"/>
    </format>
    <format dxfId="71">
      <pivotArea field="-2" type="button" dataOnly="0" labelOnly="1" outline="0" axis="axisCol" fieldPosition="0"/>
    </format>
    <format dxfId="72">
      <pivotArea type="topRight" dataOnly="0" labelOnly="1" outline="0" fieldPosition="0"/>
    </format>
    <format dxfId="73">
      <pivotArea dataOnly="0" labelOnly="1" outline="0" fieldPosition="0">
        <references count="1">
          <reference field="4294967294" count="2">
            <x v="0"/>
            <x v="1"/>
          </reference>
        </references>
      </pivotArea>
    </format>
    <format dxfId="74">
      <pivotArea dataOnly="0" labelOnly="1"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2" cacheId="26" applyNumberFormats="0" applyBorderFormats="0" applyFontFormats="0" applyPatternFormats="0" applyAlignmentFormats="0" applyWidthHeightFormats="1" dataCaption="Values" updatedVersion="6" minRefreshableVersion="3" useAutoFormatting="1" itemPrintTitles="1" createdVersion="4" indent="0" compact="0" compactData="0" gridDropZones="1" multipleFieldFilters="0">
  <location ref="A5:F256" firstHeaderRow="1" firstDataRow="2" firstDataCol="4" rowPageCount="1" colPageCount="1"/>
  <pivotFields count="14">
    <pivotField axis="axisRow" compact="0" outline="0" showAll="0" defaultSubtotal="0">
      <items count="99">
        <item x="53"/>
        <item x="31"/>
        <item x="77"/>
        <item x="87"/>
        <item m="1" x="95"/>
        <item x="22"/>
        <item x="10"/>
        <item x="79"/>
        <item x="92"/>
        <item x="80"/>
        <item x="6"/>
        <item x="13"/>
        <item x="40"/>
        <item x="42"/>
        <item x="67"/>
        <item x="32"/>
        <item x="93"/>
        <item x="83"/>
        <item x="86"/>
        <item x="2"/>
        <item x="54"/>
        <item x="39"/>
        <item x="14"/>
        <item x="29"/>
        <item x="8"/>
        <item x="25"/>
        <item x="90"/>
        <item x="36"/>
        <item x="56"/>
        <item x="17"/>
        <item x="18"/>
        <item x="84"/>
        <item x="66"/>
        <item x="30"/>
        <item x="12"/>
        <item x="38"/>
        <item x="9"/>
        <item x="26"/>
        <item x="59"/>
        <item x="41"/>
        <item x="23"/>
        <item x="34"/>
        <item x="15"/>
        <item m="1" x="96"/>
        <item x="52"/>
        <item x="73"/>
        <item x="82"/>
        <item m="1" x="98"/>
        <item x="44"/>
        <item x="37"/>
        <item x="81"/>
        <item x="35"/>
        <item x="20"/>
        <item x="43"/>
        <item m="1" x="97"/>
        <item x="7"/>
        <item x="5"/>
        <item x="21"/>
        <item x="89"/>
        <item x="69"/>
        <item x="76"/>
        <item x="88"/>
        <item x="91"/>
        <item x="94"/>
        <item x="57"/>
        <item x="27"/>
        <item x="58"/>
        <item x="0"/>
        <item x="60"/>
        <item x="61"/>
        <item x="62"/>
        <item x="63"/>
        <item x="64"/>
        <item x="65"/>
        <item x="19"/>
        <item x="48"/>
        <item x="68"/>
        <item x="70"/>
        <item x="71"/>
        <item x="72"/>
        <item x="46"/>
        <item x="74"/>
        <item x="24"/>
        <item x="75"/>
        <item x="50"/>
        <item x="47"/>
        <item x="78"/>
        <item x="11"/>
        <item x="49"/>
        <item x="85"/>
        <item x="51"/>
        <item x="1"/>
        <item x="55"/>
        <item x="3"/>
        <item x="4"/>
        <item x="16"/>
        <item x="28"/>
        <item x="33"/>
        <item x="45"/>
      </items>
    </pivotField>
    <pivotField axis="axisPage" compact="0" outline="0" showAll="0">
      <items count="26">
        <item m="1" x="15"/>
        <item m="1" x="19"/>
        <item m="1" x="18"/>
        <item x="3"/>
        <item x="13"/>
        <item m="1" x="21"/>
        <item m="1" x="24"/>
        <item x="8"/>
        <item m="1" x="17"/>
        <item m="1" x="22"/>
        <item m="1" x="23"/>
        <item m="1" x="16"/>
        <item m="1" x="20"/>
        <item x="0"/>
        <item x="9"/>
        <item x="11"/>
        <item x="6"/>
        <item x="4"/>
        <item x="1"/>
        <item x="7"/>
        <item x="2"/>
        <item x="10"/>
        <item x="5"/>
        <item x="12"/>
        <item x="14"/>
        <item t="default"/>
      </items>
    </pivotField>
    <pivotField compact="0" outline="0" showAll="0" defaultSubtotal="0"/>
    <pivotField axis="axisRow" compact="0" outline="0" showAll="0" defaultSubtotal="0">
      <items count="925">
        <item x="894"/>
        <item x="349"/>
        <item x="564"/>
        <item x="540"/>
        <item x="518"/>
        <item x="688"/>
        <item x="347"/>
        <item x="148"/>
        <item x="893"/>
        <item x="542"/>
        <item x="915"/>
        <item x="153"/>
        <item x="369"/>
        <item x="754"/>
        <item x="470"/>
        <item x="697"/>
        <item x="38"/>
        <item x="766"/>
        <item x="405"/>
        <item x="162"/>
        <item x="46"/>
        <item x="583"/>
        <item x="346"/>
        <item x="716"/>
        <item x="908"/>
        <item x="620"/>
        <item x="840"/>
        <item x="4"/>
        <item x="702"/>
        <item x="112"/>
        <item x="498"/>
        <item x="548"/>
        <item x="699"/>
        <item x="543"/>
        <item x="901"/>
        <item x="912"/>
        <item x="97"/>
        <item x="401"/>
        <item x="432"/>
        <item x="870"/>
        <item x="313"/>
        <item x="152"/>
        <item x="39"/>
        <item x="151"/>
        <item x="99"/>
        <item x="98"/>
        <item x="59"/>
        <item x="150"/>
        <item x="342"/>
        <item x="490"/>
        <item x="428"/>
        <item x="331"/>
        <item x="679"/>
        <item x="332"/>
        <item x="493"/>
        <item x="684"/>
        <item x="494"/>
        <item x="627"/>
        <item x="496"/>
        <item x="871"/>
        <item x="45"/>
        <item x="58"/>
        <item x="140"/>
        <item x="145"/>
        <item x="73"/>
        <item x="446"/>
        <item x="487"/>
        <item x="238"/>
        <item x="904"/>
        <item x="431"/>
        <item x="835"/>
        <item x="475"/>
        <item x="751"/>
        <item x="856"/>
        <item x="686"/>
        <item x="633"/>
        <item x="273"/>
        <item x="429"/>
        <item x="276"/>
        <item x="708"/>
        <item x="631"/>
        <item x="632"/>
        <item x="241"/>
        <item x="275"/>
        <item x="630"/>
        <item x="274"/>
        <item x="89"/>
        <item x="628"/>
        <item x="634"/>
        <item x="90"/>
        <item x="629"/>
        <item x="837"/>
        <item x="376"/>
        <item x="516"/>
        <item x="3"/>
        <item x="379"/>
        <item x="232"/>
        <item x="74"/>
        <item x="512"/>
        <item x="845"/>
        <item x="375"/>
        <item x="647"/>
        <item x="641"/>
        <item x="345"/>
        <item x="44"/>
        <item x="147"/>
        <item x="492"/>
        <item x="621"/>
        <item x="438"/>
        <item x="223"/>
        <item x="521"/>
        <item x="410"/>
        <item x="427"/>
        <item x="214"/>
        <item x="687"/>
        <item x="236"/>
        <item x="689"/>
        <item x="690"/>
        <item x="691"/>
        <item x="692"/>
        <item x="693"/>
        <item x="694"/>
        <item x="695"/>
        <item x="340"/>
        <item x="696"/>
        <item x="240"/>
        <item x="698"/>
        <item x="233"/>
        <item x="700"/>
        <item x="368"/>
        <item x="701"/>
        <item x="703"/>
        <item x="704"/>
        <item x="705"/>
        <item x="706"/>
        <item x="228"/>
        <item x="227"/>
        <item x="229"/>
        <item x="707"/>
        <item x="115"/>
        <item x="709"/>
        <item x="710"/>
        <item x="711"/>
        <item x="712"/>
        <item x="713"/>
        <item x="714"/>
        <item x="715"/>
        <item x="642"/>
        <item x="717"/>
        <item x="718"/>
        <item x="719"/>
        <item x="720"/>
        <item x="721"/>
        <item x="722"/>
        <item x="37"/>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2"/>
        <item x="753"/>
        <item x="478"/>
        <item x="755"/>
        <item x="756"/>
        <item x="757"/>
        <item x="758"/>
        <item x="759"/>
        <item x="760"/>
        <item x="761"/>
        <item x="762"/>
        <item x="763"/>
        <item x="764"/>
        <item x="765"/>
        <item x="343"/>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6"/>
        <item x="838"/>
        <item x="839"/>
        <item x="841"/>
        <item x="842"/>
        <item x="843"/>
        <item x="844"/>
        <item x="846"/>
        <item x="847"/>
        <item x="848"/>
        <item x="849"/>
        <item x="850"/>
        <item x="851"/>
        <item x="852"/>
        <item x="853"/>
        <item x="854"/>
        <item x="855"/>
        <item x="857"/>
        <item x="858"/>
        <item x="859"/>
        <item x="495"/>
        <item x="625"/>
        <item x="860"/>
        <item x="861"/>
        <item x="862"/>
        <item x="863"/>
        <item x="864"/>
        <item x="865"/>
        <item x="866"/>
        <item x="867"/>
        <item x="868"/>
        <item x="869"/>
        <item x="341"/>
        <item x="872"/>
        <item x="873"/>
        <item x="874"/>
        <item x="875"/>
        <item x="876"/>
        <item x="877"/>
        <item x="878"/>
        <item x="879"/>
        <item x="880"/>
        <item x="881"/>
        <item x="882"/>
        <item x="883"/>
        <item x="884"/>
        <item x="885"/>
        <item x="886"/>
        <item x="887"/>
        <item x="888"/>
        <item x="889"/>
        <item x="890"/>
        <item x="436"/>
        <item x="891"/>
        <item x="892"/>
        <item x="895"/>
        <item x="896"/>
        <item x="897"/>
        <item x="898"/>
        <item x="899"/>
        <item x="480"/>
        <item x="900"/>
        <item x="411"/>
        <item x="902"/>
        <item x="160"/>
        <item x="903"/>
        <item x="905"/>
        <item x="906"/>
        <item x="907"/>
        <item x="404"/>
        <item x="506"/>
        <item x="909"/>
        <item x="910"/>
        <item x="294"/>
        <item x="911"/>
        <item x="913"/>
        <item x="914"/>
        <item x="916"/>
        <item x="917"/>
        <item x="918"/>
        <item x="919"/>
        <item x="920"/>
        <item x="921"/>
        <item x="922"/>
        <item x="923"/>
        <item x="924"/>
        <item x="370"/>
        <item x="559"/>
        <item x="560"/>
        <item x="561"/>
        <item x="562"/>
        <item x="563"/>
        <item x="216"/>
        <item x="565"/>
        <item x="566"/>
        <item x="567"/>
        <item x="568"/>
        <item x="569"/>
        <item x="570"/>
        <item x="571"/>
        <item x="572"/>
        <item x="573"/>
        <item x="574"/>
        <item x="575"/>
        <item x="576"/>
        <item x="577"/>
        <item x="578"/>
        <item x="579"/>
        <item x="580"/>
        <item x="581"/>
        <item x="582"/>
        <item x="226"/>
        <item x="584"/>
        <item x="585"/>
        <item x="62"/>
        <item x="586"/>
        <item x="587"/>
        <item x="588"/>
        <item x="589"/>
        <item x="590"/>
        <item x="591"/>
        <item x="367"/>
        <item x="592"/>
        <item x="593"/>
        <item x="594"/>
        <item x="595"/>
        <item x="596"/>
        <item x="597"/>
        <item x="598"/>
        <item x="599"/>
        <item x="600"/>
        <item x="601"/>
        <item x="602"/>
        <item x="603"/>
        <item x="604"/>
        <item x="605"/>
        <item x="606"/>
        <item x="607"/>
        <item x="608"/>
        <item x="609"/>
        <item x="610"/>
        <item x="611"/>
        <item x="612"/>
        <item x="613"/>
        <item x="513"/>
        <item x="614"/>
        <item x="491"/>
        <item x="615"/>
        <item x="616"/>
        <item x="617"/>
        <item x="618"/>
        <item x="619"/>
        <item x="422"/>
        <item x="457"/>
        <item x="541"/>
        <item x="499"/>
        <item x="622"/>
        <item x="623"/>
        <item x="624"/>
        <item x="626"/>
        <item x="635"/>
        <item x="636"/>
        <item x="637"/>
        <item x="638"/>
        <item x="639"/>
        <item x="640"/>
        <item x="234"/>
        <item x="643"/>
        <item x="644"/>
        <item x="645"/>
        <item x="646"/>
        <item x="648"/>
        <item x="423"/>
        <item x="430"/>
        <item x="649"/>
        <item x="650"/>
        <item x="651"/>
        <item x="652"/>
        <item x="653"/>
        <item x="451"/>
        <item x="654"/>
        <item x="655"/>
        <item x="656"/>
        <item x="657"/>
        <item x="658"/>
        <item x="659"/>
        <item x="660"/>
        <item x="661"/>
        <item x="662"/>
        <item x="663"/>
        <item x="211"/>
        <item x="664"/>
        <item x="665"/>
        <item x="666"/>
        <item x="667"/>
        <item x="414"/>
        <item x="448"/>
        <item x="668"/>
        <item x="669"/>
        <item x="670"/>
        <item x="671"/>
        <item x="672"/>
        <item x="673"/>
        <item x="674"/>
        <item x="675"/>
        <item x="676"/>
        <item x="677"/>
        <item x="678"/>
        <item x="135"/>
        <item x="680"/>
        <item x="681"/>
        <item x="336"/>
        <item x="682"/>
        <item x="683"/>
        <item x="75"/>
        <item x="685"/>
        <item x="0"/>
        <item x="1"/>
        <item x="2"/>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40"/>
        <item x="41"/>
        <item x="42"/>
        <item x="43"/>
        <item x="47"/>
        <item x="48"/>
        <item x="49"/>
        <item x="50"/>
        <item x="51"/>
        <item x="52"/>
        <item x="53"/>
        <item x="54"/>
        <item x="55"/>
        <item x="56"/>
        <item x="57"/>
        <item x="60"/>
        <item x="61"/>
        <item x="63"/>
        <item x="64"/>
        <item x="65"/>
        <item x="66"/>
        <item x="67"/>
        <item x="68"/>
        <item x="69"/>
        <item x="70"/>
        <item x="71"/>
        <item x="72"/>
        <item x="76"/>
        <item x="77"/>
        <item x="78"/>
        <item x="79"/>
        <item x="80"/>
        <item x="81"/>
        <item x="82"/>
        <item x="83"/>
        <item x="84"/>
        <item x="85"/>
        <item x="86"/>
        <item x="87"/>
        <item x="88"/>
        <item x="91"/>
        <item x="92"/>
        <item x="93"/>
        <item x="94"/>
        <item x="95"/>
        <item x="96"/>
        <item x="100"/>
        <item x="101"/>
        <item x="102"/>
        <item x="103"/>
        <item x="104"/>
        <item x="105"/>
        <item x="106"/>
        <item x="107"/>
        <item x="108"/>
        <item x="109"/>
        <item x="110"/>
        <item x="111"/>
        <item x="113"/>
        <item x="114"/>
        <item x="116"/>
        <item x="117"/>
        <item x="118"/>
        <item x="119"/>
        <item x="120"/>
        <item x="121"/>
        <item x="122"/>
        <item x="123"/>
        <item x="124"/>
        <item x="125"/>
        <item x="126"/>
        <item x="127"/>
        <item x="128"/>
        <item x="129"/>
        <item x="130"/>
        <item x="131"/>
        <item x="132"/>
        <item x="133"/>
        <item x="134"/>
        <item x="136"/>
        <item x="137"/>
        <item x="138"/>
        <item x="139"/>
        <item x="141"/>
        <item x="142"/>
        <item x="143"/>
        <item x="144"/>
        <item x="146"/>
        <item x="149"/>
        <item x="154"/>
        <item x="155"/>
        <item x="156"/>
        <item x="157"/>
        <item x="158"/>
        <item x="159"/>
        <item x="161"/>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2"/>
        <item x="213"/>
        <item x="215"/>
        <item x="217"/>
        <item x="218"/>
        <item x="219"/>
        <item x="220"/>
        <item x="221"/>
        <item x="222"/>
        <item x="224"/>
        <item x="225"/>
        <item x="230"/>
        <item x="231"/>
        <item x="235"/>
        <item x="237"/>
        <item x="239"/>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7"/>
        <item x="278"/>
        <item x="279"/>
        <item x="280"/>
        <item x="281"/>
        <item x="282"/>
        <item x="283"/>
        <item x="284"/>
        <item x="285"/>
        <item x="286"/>
        <item x="287"/>
        <item x="288"/>
        <item x="289"/>
        <item x="290"/>
        <item x="291"/>
        <item x="292"/>
        <item x="293"/>
        <item x="295"/>
        <item x="296"/>
        <item x="297"/>
        <item x="298"/>
        <item x="299"/>
        <item x="300"/>
        <item x="301"/>
        <item x="302"/>
        <item x="303"/>
        <item x="304"/>
        <item x="305"/>
        <item x="306"/>
        <item x="307"/>
        <item x="308"/>
        <item x="309"/>
        <item x="310"/>
        <item x="311"/>
        <item x="312"/>
        <item x="314"/>
        <item x="315"/>
        <item x="316"/>
        <item x="317"/>
        <item x="318"/>
        <item x="319"/>
        <item x="320"/>
        <item x="321"/>
        <item x="322"/>
        <item x="323"/>
        <item x="324"/>
        <item x="325"/>
        <item x="326"/>
        <item x="327"/>
        <item x="328"/>
        <item x="329"/>
        <item x="330"/>
        <item x="333"/>
        <item x="334"/>
        <item x="335"/>
        <item x="337"/>
        <item x="338"/>
        <item x="339"/>
        <item x="344"/>
        <item x="348"/>
        <item x="350"/>
        <item x="351"/>
        <item x="352"/>
        <item x="353"/>
        <item x="354"/>
        <item x="355"/>
        <item x="356"/>
        <item x="357"/>
        <item x="358"/>
        <item x="359"/>
        <item x="360"/>
        <item x="361"/>
        <item x="362"/>
        <item x="363"/>
        <item x="364"/>
        <item x="365"/>
        <item x="366"/>
        <item x="371"/>
        <item x="372"/>
        <item x="373"/>
        <item x="374"/>
        <item x="377"/>
        <item x="378"/>
        <item x="380"/>
        <item x="381"/>
        <item x="382"/>
        <item x="383"/>
        <item x="384"/>
        <item x="385"/>
        <item x="386"/>
        <item x="387"/>
        <item x="388"/>
        <item x="389"/>
        <item x="390"/>
        <item x="391"/>
        <item x="392"/>
        <item x="393"/>
        <item x="394"/>
        <item x="395"/>
        <item x="396"/>
        <item x="397"/>
        <item x="398"/>
        <item x="399"/>
        <item x="400"/>
        <item x="402"/>
        <item x="403"/>
        <item x="406"/>
        <item x="407"/>
        <item x="408"/>
        <item x="409"/>
        <item x="412"/>
        <item x="413"/>
        <item x="415"/>
        <item x="416"/>
        <item x="417"/>
        <item x="418"/>
        <item x="419"/>
        <item x="420"/>
        <item x="421"/>
        <item x="424"/>
        <item x="425"/>
        <item x="426"/>
        <item x="433"/>
        <item x="434"/>
        <item x="435"/>
        <item x="437"/>
        <item x="439"/>
        <item x="440"/>
        <item x="441"/>
        <item x="442"/>
        <item x="443"/>
        <item x="444"/>
        <item x="445"/>
        <item x="447"/>
        <item x="449"/>
        <item x="450"/>
        <item x="452"/>
        <item x="453"/>
        <item x="454"/>
        <item x="455"/>
        <item x="456"/>
        <item x="458"/>
        <item x="459"/>
        <item x="460"/>
        <item x="461"/>
        <item x="462"/>
        <item x="463"/>
        <item x="464"/>
        <item x="465"/>
        <item x="466"/>
        <item x="467"/>
        <item x="468"/>
        <item x="469"/>
        <item x="471"/>
        <item x="472"/>
        <item x="473"/>
        <item x="474"/>
        <item x="476"/>
        <item x="477"/>
        <item x="479"/>
        <item x="481"/>
        <item x="482"/>
        <item x="483"/>
        <item x="484"/>
        <item x="485"/>
        <item x="486"/>
        <item x="488"/>
        <item x="489"/>
        <item x="497"/>
        <item x="500"/>
        <item x="501"/>
        <item x="502"/>
        <item x="503"/>
        <item x="504"/>
        <item x="505"/>
        <item x="507"/>
        <item x="508"/>
        <item x="509"/>
        <item x="510"/>
        <item x="511"/>
        <item x="514"/>
        <item x="515"/>
        <item x="517"/>
        <item x="519"/>
        <item x="520"/>
        <item x="522"/>
        <item x="523"/>
        <item x="524"/>
        <item x="525"/>
        <item x="526"/>
        <item x="527"/>
        <item x="528"/>
        <item x="529"/>
        <item x="530"/>
        <item x="531"/>
        <item x="532"/>
        <item x="533"/>
        <item x="534"/>
        <item x="535"/>
        <item x="536"/>
        <item x="537"/>
        <item x="538"/>
        <item x="539"/>
        <item x="544"/>
        <item x="545"/>
        <item x="546"/>
        <item x="547"/>
        <item x="549"/>
        <item x="550"/>
        <item x="551"/>
        <item x="552"/>
        <item x="553"/>
        <item x="554"/>
        <item x="555"/>
        <item x="556"/>
        <item x="557"/>
        <item x="558"/>
      </items>
    </pivotField>
    <pivotField dataField="1" compact="0" outline="0" showAll="0"/>
    <pivotField dataField="1" compact="0" outline="0" showAll="0"/>
    <pivotField compact="0" outline="0" showAll="0"/>
    <pivotField axis="axisRow" compact="0" outline="0" showAll="0">
      <items count="30">
        <item m="1" x="24"/>
        <item m="1" x="22"/>
        <item m="1" x="21"/>
        <item m="1" x="19"/>
        <item m="1" x="18"/>
        <item m="1" x="17"/>
        <item m="1" x="16"/>
        <item m="1" x="15"/>
        <item m="1" x="28"/>
        <item m="1" x="27"/>
        <item m="1" x="25"/>
        <item m="1" x="23"/>
        <item m="1" x="26"/>
        <item x="14"/>
        <item x="11"/>
        <item x="6"/>
        <item x="7"/>
        <item x="2"/>
        <item x="3"/>
        <item x="8"/>
        <item x="9"/>
        <item x="1"/>
        <item x="4"/>
        <item x="0"/>
        <item x="5"/>
        <item x="10"/>
        <item m="1" x="20"/>
        <item x="13"/>
        <item x="12"/>
        <item t="default"/>
      </items>
    </pivotField>
    <pivotField axis="axisRow" compact="0" outline="0" showAll="0" defaultSubtotal="0">
      <items count="4">
        <item x="2"/>
        <item x="1"/>
        <item x="0"/>
        <item x="3"/>
      </items>
    </pivotField>
    <pivotField compact="0" outline="0" showAll="0"/>
    <pivotField compact="0" outline="0" showAll="0"/>
    <pivotField compact="0" outline="0" showAll="0"/>
    <pivotField compact="0" outline="0" showAll="0"/>
    <pivotField compact="0" outline="0" showAll="0"/>
  </pivotFields>
  <rowFields count="4">
    <field x="0"/>
    <field x="3"/>
    <field x="8"/>
    <field x="7"/>
  </rowFields>
  <rowItems count="250">
    <i>
      <x v="5"/>
      <x v="355"/>
      <x/>
      <x v="16"/>
    </i>
    <i r="1">
      <x v="357"/>
      <x/>
      <x v="16"/>
    </i>
    <i r="1">
      <x v="359"/>
      <x/>
      <x v="16"/>
    </i>
    <i r="1">
      <x v="361"/>
      <x/>
      <x v="16"/>
    </i>
    <i r="1">
      <x v="363"/>
      <x/>
      <x v="16"/>
    </i>
    <i r="1">
      <x v="365"/>
      <x/>
      <x v="16"/>
    </i>
    <i r="1">
      <x v="366"/>
      <x/>
      <x v="16"/>
    </i>
    <i r="1">
      <x v="367"/>
      <x/>
      <x v="16"/>
    </i>
    <i r="1">
      <x v="368"/>
      <x/>
      <x v="16"/>
    </i>
    <i r="1">
      <x v="369"/>
      <x/>
      <x v="16"/>
    </i>
    <i r="1">
      <x v="370"/>
      <x/>
      <x v="16"/>
    </i>
    <i r="1">
      <x v="814"/>
      <x/>
      <x v="20"/>
    </i>
    <i>
      <x v="6"/>
      <x v="433"/>
      <x/>
      <x v="15"/>
    </i>
    <i r="1">
      <x v="434"/>
      <x/>
      <x v="15"/>
    </i>
    <i r="1">
      <x v="436"/>
      <x/>
      <x v="15"/>
    </i>
    <i r="1">
      <x v="437"/>
      <x/>
      <x v="15"/>
    </i>
    <i r="1">
      <x v="440"/>
      <x/>
      <x v="21"/>
    </i>
    <i r="1">
      <x v="464"/>
      <x v="2"/>
      <x v="18"/>
    </i>
    <i r="1">
      <x v="465"/>
      <x/>
      <x v="21"/>
    </i>
    <i r="1">
      <x v="466"/>
      <x v="2"/>
      <x v="21"/>
    </i>
    <i r="1">
      <x v="467"/>
      <x v="2"/>
      <x v="21"/>
    </i>
    <i r="1">
      <x v="468"/>
      <x/>
      <x v="21"/>
    </i>
    <i r="1">
      <x v="469"/>
      <x/>
      <x v="21"/>
    </i>
    <i r="1">
      <x v="470"/>
      <x v="2"/>
      <x v="14"/>
    </i>
    <i r="1">
      <x v="471"/>
      <x v="2"/>
      <x v="18"/>
    </i>
    <i r="1">
      <x v="472"/>
      <x v="2"/>
      <x v="21"/>
    </i>
    <i r="1">
      <x v="473"/>
      <x/>
      <x v="21"/>
    </i>
    <i r="1">
      <x v="474"/>
      <x/>
      <x v="21"/>
    </i>
    <i>
      <x v="12"/>
      <x v="113"/>
      <x v="2"/>
      <x v="18"/>
    </i>
    <i r="1">
      <x v="124"/>
      <x v="2"/>
      <x v="18"/>
    </i>
    <i>
      <x v="13"/>
      <x v="874"/>
      <x v="1"/>
      <x v="17"/>
    </i>
    <i r="1">
      <x v="875"/>
      <x v="1"/>
      <x v="17"/>
    </i>
    <i>
      <x v="16"/>
      <x v="345"/>
      <x v="2"/>
      <x v="20"/>
    </i>
    <i r="1">
      <x v="346"/>
      <x v="2"/>
      <x v="20"/>
    </i>
    <i r="1">
      <x v="347"/>
      <x v="2"/>
      <x v="20"/>
    </i>
    <i r="1">
      <x v="348"/>
      <x v="2"/>
      <x v="20"/>
    </i>
    <i r="1">
      <x v="349"/>
      <x v="2"/>
      <x v="20"/>
    </i>
    <i r="1">
      <x v="350"/>
      <x v="2"/>
      <x v="20"/>
    </i>
    <i r="1">
      <x v="351"/>
      <x v="2"/>
      <x v="20"/>
    </i>
    <i>
      <x v="20"/>
      <x v="325"/>
      <x v="2"/>
      <x v="18"/>
    </i>
    <i r="1">
      <x v="463"/>
      <x v="2"/>
      <x v="15"/>
    </i>
    <i>
      <x v="21"/>
      <x v="341"/>
      <x/>
      <x v="20"/>
    </i>
    <i>
      <x v="22"/>
      <x v="567"/>
      <x v="1"/>
      <x v="21"/>
    </i>
    <i>
      <x v="23"/>
      <x v="35"/>
      <x v="2"/>
      <x v="18"/>
    </i>
    <i>
      <x v="27"/>
      <x v="792"/>
      <x v="1"/>
      <x v="20"/>
    </i>
    <i r="1">
      <x v="793"/>
      <x v="1"/>
      <x v="20"/>
    </i>
    <i r="1">
      <x v="794"/>
      <x v="1"/>
      <x v="20"/>
    </i>
    <i r="1">
      <x v="795"/>
      <x v="1"/>
      <x v="20"/>
    </i>
    <i r="1">
      <x v="796"/>
      <x v="1"/>
      <x v="20"/>
    </i>
    <i r="1">
      <x v="797"/>
      <x v="1"/>
      <x v="20"/>
    </i>
    <i r="1">
      <x v="798"/>
      <x v="1"/>
      <x v="20"/>
    </i>
    <i r="1">
      <x v="799"/>
      <x v="1"/>
      <x v="20"/>
    </i>
    <i r="1">
      <x v="800"/>
      <x v="1"/>
      <x v="20"/>
    </i>
    <i r="1">
      <x v="801"/>
      <x v="1"/>
      <x v="20"/>
    </i>
    <i r="1">
      <x v="802"/>
      <x v="1"/>
      <x v="20"/>
    </i>
    <i r="1">
      <x v="803"/>
      <x v="1"/>
      <x v="20"/>
    </i>
    <i>
      <x v="28"/>
      <x v="116"/>
      <x v="2"/>
      <x v="15"/>
    </i>
    <i>
      <x v="30"/>
      <x v="115"/>
      <x/>
      <x v="20"/>
    </i>
    <i r="2">
      <x v="2"/>
      <x v="17"/>
    </i>
    <i>
      <x v="34"/>
      <x v="312"/>
      <x v="2"/>
      <x v="15"/>
    </i>
    <i r="1">
      <x v="313"/>
      <x v="2"/>
      <x v="15"/>
    </i>
    <i r="1">
      <x v="314"/>
      <x v="2"/>
      <x v="15"/>
    </i>
    <i r="1">
      <x v="315"/>
      <x v="2"/>
      <x v="15"/>
    </i>
    <i r="1">
      <x v="316"/>
      <x v="2"/>
      <x v="15"/>
    </i>
    <i r="1">
      <x v="321"/>
      <x v="2"/>
      <x v="15"/>
    </i>
    <i r="1">
      <x v="322"/>
      <x v="2"/>
      <x v="15"/>
    </i>
    <i r="1">
      <x v="323"/>
      <x v="2"/>
      <x v="15"/>
    </i>
    <i r="1">
      <x v="324"/>
      <x v="2"/>
      <x v="15"/>
    </i>
    <i r="1">
      <x v="850"/>
      <x v="2"/>
      <x v="21"/>
    </i>
    <i r="1">
      <x v="851"/>
      <x v="2"/>
      <x v="15"/>
    </i>
    <i r="1">
      <x v="852"/>
      <x v="2"/>
      <x v="15"/>
    </i>
    <i r="1">
      <x v="853"/>
      <x v="2"/>
      <x v="15"/>
    </i>
    <i r="1">
      <x v="854"/>
      <x v="2"/>
      <x v="15"/>
    </i>
    <i r="1">
      <x v="855"/>
      <x v="1"/>
      <x v="15"/>
    </i>
    <i r="1">
      <x v="856"/>
      <x v="2"/>
      <x v="21"/>
    </i>
    <i r="1">
      <x v="857"/>
      <x v="2"/>
      <x v="21"/>
    </i>
    <i r="1">
      <x v="858"/>
      <x v="2"/>
      <x v="21"/>
    </i>
    <i>
      <x v="35"/>
      <x v="834"/>
      <x v="2"/>
      <x v="20"/>
    </i>
    <i r="1">
      <x v="835"/>
      <x v="2"/>
      <x v="20"/>
    </i>
    <i r="1">
      <x v="836"/>
      <x v="2"/>
      <x v="20"/>
    </i>
    <i r="1">
      <x v="837"/>
      <x v="2"/>
      <x v="20"/>
    </i>
    <i r="1">
      <x v="838"/>
      <x v="2"/>
      <x v="20"/>
    </i>
    <i r="1">
      <x v="839"/>
      <x v="2"/>
      <x v="20"/>
    </i>
    <i r="1">
      <x v="841"/>
      <x v="2"/>
      <x v="20"/>
    </i>
    <i r="1">
      <x v="843"/>
      <x v="2"/>
      <x v="20"/>
    </i>
    <i r="1">
      <x v="844"/>
      <x v="2"/>
      <x v="20"/>
    </i>
    <i r="1">
      <x v="845"/>
      <x v="2"/>
      <x v="20"/>
    </i>
    <i r="1">
      <x v="846"/>
      <x v="2"/>
      <x v="20"/>
    </i>
    <i r="1">
      <x v="847"/>
      <x v="2"/>
      <x v="20"/>
    </i>
    <i r="1">
      <x v="848"/>
      <x v="2"/>
      <x v="20"/>
    </i>
    <i r="1">
      <x v="849"/>
      <x v="2"/>
      <x v="20"/>
    </i>
    <i r="1">
      <x v="867"/>
      <x v="2"/>
      <x v="20"/>
    </i>
    <i r="1">
      <x v="868"/>
      <x v="2"/>
      <x v="20"/>
    </i>
    <i r="1">
      <x v="869"/>
      <x v="2"/>
      <x v="20"/>
    </i>
    <i r="1">
      <x v="870"/>
      <x v="2"/>
      <x v="20"/>
    </i>
    <i r="1">
      <x v="891"/>
      <x/>
      <x v="15"/>
    </i>
    <i>
      <x v="38"/>
      <x v="293"/>
      <x/>
      <x v="17"/>
    </i>
    <i>
      <x v="44"/>
      <x v="456"/>
      <x/>
      <x v="25"/>
    </i>
    <i>
      <x v="49"/>
      <x v="343"/>
      <x v="1"/>
      <x v="15"/>
    </i>
    <i>
      <x v="51"/>
      <x v="670"/>
      <x v="1"/>
      <x v="20"/>
    </i>
    <i r="1">
      <x v="817"/>
      <x v="1"/>
      <x v="20"/>
    </i>
    <i r="1">
      <x v="820"/>
      <x v="1"/>
      <x v="20"/>
    </i>
    <i r="1">
      <x v="821"/>
      <x v="1"/>
      <x v="20"/>
    </i>
    <i r="1">
      <x v="822"/>
      <x v="1"/>
      <x v="20"/>
    </i>
    <i>
      <x v="52"/>
      <x v="295"/>
      <x/>
      <x v="18"/>
    </i>
    <i r="1">
      <x v="296"/>
      <x/>
      <x v="18"/>
    </i>
    <i r="1">
      <x v="297"/>
      <x/>
      <x v="18"/>
    </i>
    <i>
      <x v="55"/>
      <x v="379"/>
      <x v="1"/>
      <x v="20"/>
    </i>
    <i r="1">
      <x v="380"/>
      <x v="1"/>
      <x v="20"/>
    </i>
    <i r="1">
      <x v="381"/>
      <x v="1"/>
      <x v="20"/>
    </i>
    <i r="1">
      <x v="382"/>
      <x v="1"/>
      <x v="19"/>
    </i>
    <i r="1">
      <x v="383"/>
      <x v="1"/>
      <x v="24"/>
    </i>
    <i r="1">
      <x v="384"/>
      <x v="1"/>
      <x v="15"/>
    </i>
    <i r="1">
      <x v="386"/>
      <x v="1"/>
      <x v="21"/>
    </i>
    <i r="1">
      <x v="388"/>
      <x v="1"/>
      <x v="20"/>
    </i>
    <i r="3">
      <x v="21"/>
    </i>
    <i r="1">
      <x v="389"/>
      <x v="2"/>
      <x v="21"/>
    </i>
    <i r="1">
      <x v="390"/>
      <x/>
      <x v="22"/>
    </i>
    <i r="1">
      <x v="393"/>
      <x v="1"/>
      <x v="21"/>
    </i>
    <i r="1">
      <x v="394"/>
      <x v="2"/>
      <x v="21"/>
    </i>
    <i r="1">
      <x v="395"/>
      <x v="2"/>
      <x v="20"/>
    </i>
    <i r="1">
      <x v="396"/>
      <x v="2"/>
      <x v="17"/>
    </i>
    <i r="1">
      <x v="399"/>
      <x v="2"/>
      <x v="14"/>
    </i>
    <i r="1">
      <x v="400"/>
      <x v="2"/>
      <x v="14"/>
    </i>
    <i r="1">
      <x v="401"/>
      <x v="2"/>
      <x v="18"/>
    </i>
    <i r="1">
      <x v="402"/>
      <x v="2"/>
      <x v="15"/>
    </i>
    <i r="1">
      <x v="403"/>
      <x v="2"/>
      <x v="18"/>
    </i>
    <i r="1">
      <x v="404"/>
      <x v="2"/>
      <x v="20"/>
    </i>
    <i r="1">
      <x v="405"/>
      <x v="2"/>
      <x v="18"/>
    </i>
    <i r="1">
      <x v="406"/>
      <x v="1"/>
      <x v="21"/>
    </i>
    <i r="1">
      <x v="407"/>
      <x v="2"/>
      <x v="18"/>
    </i>
    <i r="1">
      <x v="408"/>
      <x v="2"/>
      <x v="18"/>
    </i>
    <i r="1">
      <x v="411"/>
      <x v="2"/>
      <x v="20"/>
    </i>
    <i r="1">
      <x v="413"/>
      <x v="2"/>
      <x v="20"/>
    </i>
    <i r="1">
      <x v="414"/>
      <x v="2"/>
      <x v="20"/>
    </i>
    <i r="1">
      <x v="415"/>
      <x v="2"/>
      <x v="20"/>
    </i>
    <i r="1">
      <x v="416"/>
      <x v="2"/>
      <x v="18"/>
    </i>
    <i r="1">
      <x v="417"/>
      <x v="2"/>
      <x v="18"/>
    </i>
    <i>
      <x v="57"/>
      <x v="68"/>
      <x v="1"/>
      <x v="18"/>
    </i>
    <i r="1">
      <x v="331"/>
      <x v="1"/>
      <x v="15"/>
    </i>
    <i r="1">
      <x v="474"/>
      <x/>
      <x v="20"/>
    </i>
    <i r="1">
      <x v="805"/>
      <x/>
      <x v="20"/>
    </i>
    <i r="1">
      <x v="823"/>
      <x/>
      <x v="20"/>
    </i>
    <i r="1">
      <x v="884"/>
      <x/>
      <x v="21"/>
    </i>
    <i r="1">
      <x v="885"/>
      <x/>
      <x v="21"/>
    </i>
    <i>
      <x v="58"/>
      <x v="342"/>
      <x v="2"/>
      <x v="21"/>
    </i>
    <i>
      <x v="60"/>
      <x v="283"/>
      <x/>
      <x v="17"/>
    </i>
    <i r="1">
      <x v="284"/>
      <x/>
      <x v="17"/>
    </i>
    <i>
      <x v="63"/>
      <x v="115"/>
      <x v="3"/>
      <x v="13"/>
    </i>
    <i>
      <x v="67"/>
      <x v="482"/>
      <x v="2"/>
      <x v="23"/>
    </i>
    <i r="1">
      <x v="483"/>
      <x v="2"/>
      <x v="23"/>
    </i>
    <i r="1">
      <x v="503"/>
      <x v="2"/>
      <x v="23"/>
    </i>
    <i r="1">
      <x v="504"/>
      <x v="2"/>
      <x v="16"/>
    </i>
    <i r="1">
      <x v="505"/>
      <x v="2"/>
      <x v="19"/>
    </i>
    <i r="1">
      <x v="506"/>
      <x v="2"/>
      <x v="16"/>
    </i>
    <i r="1">
      <x v="507"/>
      <x v="2"/>
      <x v="16"/>
    </i>
    <i r="1">
      <x v="508"/>
      <x v="2"/>
      <x v="16"/>
    </i>
    <i r="1">
      <x v="509"/>
      <x v="2"/>
      <x v="15"/>
    </i>
    <i r="1">
      <x v="510"/>
      <x v="2"/>
      <x v="15"/>
    </i>
    <i r="1">
      <x v="511"/>
      <x v="2"/>
      <x v="15"/>
    </i>
    <i r="1">
      <x v="512"/>
      <x v="2"/>
      <x v="19"/>
    </i>
    <i r="1">
      <x v="513"/>
      <x v="2"/>
      <x v="15"/>
    </i>
    <i r="1">
      <x v="523"/>
      <x v="2"/>
      <x v="15"/>
    </i>
    <i r="1">
      <x v="524"/>
      <x v="2"/>
      <x v="15"/>
    </i>
    <i r="1">
      <x v="525"/>
      <x v="2"/>
      <x v="23"/>
    </i>
    <i r="1">
      <x v="526"/>
      <x v="2"/>
      <x v="19"/>
    </i>
    <i r="1">
      <x v="527"/>
      <x v="2"/>
      <x v="15"/>
    </i>
    <i r="1">
      <x v="528"/>
      <x v="2"/>
      <x v="15"/>
    </i>
    <i r="1">
      <x v="529"/>
      <x v="2"/>
      <x v="16"/>
    </i>
    <i r="1">
      <x v="530"/>
      <x v="2"/>
      <x v="15"/>
    </i>
    <i r="1">
      <x v="531"/>
      <x v="2"/>
      <x v="16"/>
    </i>
    <i r="1">
      <x v="532"/>
      <x v="2"/>
      <x v="23"/>
    </i>
    <i r="1">
      <x v="538"/>
      <x v="1"/>
      <x v="23"/>
    </i>
    <i r="1">
      <x v="539"/>
      <x v="2"/>
      <x v="25"/>
    </i>
    <i r="1">
      <x v="540"/>
      <x v="2"/>
      <x v="16"/>
    </i>
    <i r="1">
      <x v="541"/>
      <x v="2"/>
      <x v="25"/>
    </i>
    <i r="1">
      <x v="542"/>
      <x v="2"/>
      <x v="19"/>
    </i>
    <i r="1">
      <x v="543"/>
      <x v="2"/>
      <x v="14"/>
    </i>
    <i r="1">
      <x v="549"/>
      <x v="1"/>
      <x v="17"/>
    </i>
    <i r="1">
      <x v="550"/>
      <x v="2"/>
      <x v="20"/>
    </i>
    <i r="1">
      <x v="551"/>
      <x/>
      <x v="21"/>
    </i>
    <i r="1">
      <x v="552"/>
      <x v="2"/>
      <x v="22"/>
    </i>
    <i r="1">
      <x v="553"/>
      <x v="2"/>
      <x v="22"/>
    </i>
    <i r="1">
      <x v="554"/>
      <x v="2"/>
      <x v="15"/>
    </i>
    <i r="1">
      <x v="555"/>
      <x v="2"/>
      <x v="25"/>
    </i>
    <i r="1">
      <x v="591"/>
      <x v="1"/>
      <x v="15"/>
    </i>
    <i r="1">
      <x v="592"/>
      <x v="1"/>
      <x v="20"/>
    </i>
    <i r="1">
      <x v="877"/>
      <x/>
      <x v="17"/>
    </i>
    <i>
      <x v="73"/>
      <x v="166"/>
      <x v="2"/>
      <x v="16"/>
    </i>
    <i r="1">
      <x v="167"/>
      <x v="2"/>
      <x v="25"/>
    </i>
    <i r="1">
      <x v="168"/>
      <x v="2"/>
      <x v="22"/>
    </i>
    <i r="1">
      <x v="169"/>
      <x v="2"/>
      <x v="22"/>
    </i>
    <i r="1">
      <x v="170"/>
      <x v="2"/>
      <x v="22"/>
    </i>
    <i>
      <x v="74"/>
      <x v="72"/>
      <x v="2"/>
      <x v="15"/>
    </i>
    <i r="1">
      <x v="182"/>
      <x v="2"/>
      <x v="15"/>
    </i>
    <i>
      <x v="75"/>
      <x v="174"/>
      <x v="2"/>
      <x v="20"/>
    </i>
    <i r="1">
      <x v="175"/>
      <x v="2"/>
      <x v="20"/>
    </i>
    <i r="1">
      <x v="177"/>
      <x v="2"/>
      <x v="20"/>
    </i>
    <i>
      <x v="80"/>
      <x v="879"/>
      <x v="2"/>
      <x v="22"/>
    </i>
    <i>
      <x v="82"/>
      <x v="252"/>
      <x v="2"/>
      <x v="23"/>
    </i>
    <i r="1">
      <x v="708"/>
      <x v="1"/>
      <x v="20"/>
    </i>
    <i r="1">
      <x v="717"/>
      <x v="2"/>
      <x v="23"/>
    </i>
    <i>
      <x v="83"/>
      <x v="241"/>
      <x v="1"/>
      <x v="20"/>
    </i>
    <i r="3">
      <x v="25"/>
    </i>
    <i r="1">
      <x v="242"/>
      <x v="1"/>
      <x v="20"/>
    </i>
    <i r="3">
      <x v="25"/>
    </i>
    <i r="1">
      <x v="244"/>
      <x v="1"/>
      <x v="20"/>
    </i>
    <i r="3">
      <x v="25"/>
    </i>
    <i r="1">
      <x v="245"/>
      <x v="1"/>
      <x v="20"/>
    </i>
    <i r="3">
      <x v="25"/>
    </i>
    <i r="1">
      <x v="246"/>
      <x v="1"/>
      <x v="20"/>
    </i>
    <i r="3">
      <x v="25"/>
    </i>
    <i r="1">
      <x v="247"/>
      <x v="1"/>
      <x v="20"/>
    </i>
    <i r="3">
      <x v="25"/>
    </i>
    <i r="1">
      <x v="249"/>
      <x v="1"/>
      <x v="20"/>
    </i>
    <i r="3">
      <x v="25"/>
    </i>
    <i r="1">
      <x v="253"/>
      <x v="1"/>
      <x v="20"/>
    </i>
    <i r="3">
      <x v="25"/>
    </i>
    <i r="1">
      <x v="254"/>
      <x v="1"/>
      <x v="20"/>
    </i>
    <i r="3">
      <x v="25"/>
    </i>
    <i r="1">
      <x v="255"/>
      <x v="1"/>
      <x v="20"/>
    </i>
    <i r="3">
      <x v="25"/>
    </i>
    <i r="1">
      <x v="256"/>
      <x v="1"/>
      <x v="20"/>
    </i>
    <i r="3">
      <x v="25"/>
    </i>
    <i r="1">
      <x v="257"/>
      <x v="1"/>
      <x v="20"/>
    </i>
    <i r="3">
      <x v="25"/>
    </i>
    <i r="1">
      <x v="258"/>
      <x v="1"/>
      <x v="20"/>
    </i>
    <i r="3">
      <x v="25"/>
    </i>
    <i r="1">
      <x v="259"/>
      <x v="1"/>
      <x v="20"/>
    </i>
    <i r="3">
      <x v="25"/>
    </i>
    <i r="1">
      <x v="260"/>
      <x v="1"/>
      <x v="20"/>
    </i>
    <i r="3">
      <x v="25"/>
    </i>
    <i r="1">
      <x v="261"/>
      <x v="1"/>
      <x v="20"/>
    </i>
    <i r="3">
      <x v="25"/>
    </i>
    <i>
      <x v="84"/>
      <x v="264"/>
      <x/>
      <x v="20"/>
    </i>
    <i>
      <x v="85"/>
      <x v="911"/>
      <x v="2"/>
      <x v="18"/>
    </i>
    <i>
      <x v="86"/>
      <x v="301"/>
      <x v="2"/>
      <x v="20"/>
    </i>
    <i r="1">
      <x v="302"/>
      <x v="2"/>
      <x v="14"/>
    </i>
    <i>
      <x v="97"/>
      <x v="775"/>
      <x v="2"/>
      <x v="18"/>
    </i>
    <i r="1">
      <x v="776"/>
      <x v="2"/>
      <x v="18"/>
    </i>
    <i r="1">
      <x v="777"/>
      <x v="2"/>
      <x v="18"/>
    </i>
    <i r="1">
      <x v="778"/>
      <x v="2"/>
      <x v="18"/>
    </i>
    <i r="1">
      <x v="779"/>
      <x v="2"/>
      <x v="18"/>
    </i>
    <i r="1">
      <x v="780"/>
      <x v="2"/>
      <x v="18"/>
    </i>
    <i r="1">
      <x v="781"/>
      <x v="2"/>
      <x v="18"/>
    </i>
    <i r="1">
      <x v="782"/>
      <x v="2"/>
      <x v="18"/>
    </i>
    <i r="1">
      <x v="783"/>
      <x v="2"/>
      <x v="18"/>
    </i>
    <i r="1">
      <x v="784"/>
      <x v="2"/>
      <x v="18"/>
    </i>
    <i>
      <x v="98"/>
      <x v="589"/>
      <x/>
      <x v="20"/>
    </i>
    <i t="grand">
      <x/>
    </i>
  </rowItems>
  <colFields count="1">
    <field x="-2"/>
  </colFields>
  <colItems count="2">
    <i>
      <x/>
    </i>
    <i i="1">
      <x v="1"/>
    </i>
  </colItems>
  <pageFields count="1">
    <pageField fld="1" item="13" hier="-1"/>
  </pageFields>
  <dataFields count="2">
    <dataField name="Sum of Quantity's" fld="4" baseField="3" baseItem="116"/>
    <dataField name="Sum of Weighted Quantity" fld="5" baseField="3" baseItem="116"/>
  </dataFields>
  <formats count="5">
    <format dxfId="65">
      <pivotArea outline="0" collapsedLevelsAreSubtotals="1" fieldPosition="0"/>
    </format>
    <format dxfId="66">
      <pivotArea field="-2" type="button" dataOnly="0" labelOnly="1" outline="0" axis="axisCol" fieldPosition="0"/>
    </format>
    <format dxfId="67">
      <pivotArea type="topRight" dataOnly="0" labelOnly="1" outline="0" fieldPosition="0"/>
    </format>
    <format dxfId="68">
      <pivotArea dataOnly="0" labelOnly="1" outline="0" fieldPosition="0">
        <references count="1">
          <reference field="4294967294" count="2">
            <x v="0"/>
            <x v="1"/>
          </reference>
        </references>
      </pivotArea>
    </format>
    <format dxfId="69">
      <pivotArea dataOnly="0" labelOnly="1"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2" cacheId="26" applyNumberFormats="0" applyBorderFormats="0" applyFontFormats="0" applyPatternFormats="0" applyAlignmentFormats="0" applyWidthHeightFormats="1" dataCaption="Values" updatedVersion="6" minRefreshableVersion="3" useAutoFormatting="1" itemPrintTitles="1" createdVersion="4" indent="0" compact="0" compactData="0" gridDropZones="1" multipleFieldFilters="0">
  <location ref="A5:F11" firstHeaderRow="1" firstDataRow="2" firstDataCol="4" rowPageCount="1" colPageCount="1"/>
  <pivotFields count="14">
    <pivotField axis="axisRow" compact="0" outline="0" showAll="0" defaultSubtotal="0">
      <items count="99">
        <item x="53"/>
        <item x="31"/>
        <item x="77"/>
        <item x="87"/>
        <item m="1" x="95"/>
        <item x="22"/>
        <item x="10"/>
        <item x="79"/>
        <item x="92"/>
        <item x="80"/>
        <item x="6"/>
        <item x="13"/>
        <item x="40"/>
        <item x="42"/>
        <item x="67"/>
        <item x="32"/>
        <item x="93"/>
        <item x="83"/>
        <item x="86"/>
        <item x="2"/>
        <item x="54"/>
        <item x="39"/>
        <item x="14"/>
        <item x="29"/>
        <item x="8"/>
        <item x="25"/>
        <item x="90"/>
        <item x="36"/>
        <item x="56"/>
        <item x="17"/>
        <item x="18"/>
        <item x="84"/>
        <item x="66"/>
        <item x="30"/>
        <item x="12"/>
        <item x="38"/>
        <item x="9"/>
        <item x="26"/>
        <item x="59"/>
        <item x="41"/>
        <item x="23"/>
        <item x="34"/>
        <item x="15"/>
        <item m="1" x="96"/>
        <item x="52"/>
        <item x="73"/>
        <item x="82"/>
        <item m="1" x="98"/>
        <item x="44"/>
        <item x="37"/>
        <item x="81"/>
        <item x="35"/>
        <item x="20"/>
        <item x="43"/>
        <item m="1" x="97"/>
        <item x="7"/>
        <item x="5"/>
        <item x="21"/>
        <item x="89"/>
        <item x="69"/>
        <item x="76"/>
        <item x="88"/>
        <item x="91"/>
        <item x="94"/>
        <item x="57"/>
        <item x="27"/>
        <item x="58"/>
        <item x="0"/>
        <item x="60"/>
        <item x="61"/>
        <item x="62"/>
        <item x="63"/>
        <item x="64"/>
        <item x="65"/>
        <item x="19"/>
        <item x="48"/>
        <item x="68"/>
        <item x="70"/>
        <item x="71"/>
        <item x="72"/>
        <item x="46"/>
        <item x="74"/>
        <item x="24"/>
        <item x="75"/>
        <item x="50"/>
        <item x="47"/>
        <item x="78"/>
        <item x="11"/>
        <item x="49"/>
        <item x="85"/>
        <item x="51"/>
        <item x="1"/>
        <item x="55"/>
        <item x="3"/>
        <item x="4"/>
        <item x="16"/>
        <item x="28"/>
        <item x="33"/>
        <item x="45"/>
      </items>
    </pivotField>
    <pivotField axis="axisPage" compact="0" outline="0" multipleItemSelectionAllowed="1" showAll="0">
      <items count="26">
        <item m="1" x="15"/>
        <item m="1" x="19"/>
        <item m="1" x="18"/>
        <item h="1" x="3"/>
        <item x="13"/>
        <item m="1" x="21"/>
        <item m="1" x="24"/>
        <item h="1" x="8"/>
        <item h="1" m="1" x="17"/>
        <item h="1" m="1" x="22"/>
        <item m="1" x="23"/>
        <item m="1" x="16"/>
        <item m="1" x="20"/>
        <item x="0"/>
        <item h="1" x="9"/>
        <item h="1" x="11"/>
        <item h="1" x="6"/>
        <item h="1" x="4"/>
        <item h="1" x="1"/>
        <item h="1" x="7"/>
        <item h="1" x="2"/>
        <item h="1" x="10"/>
        <item h="1" x="5"/>
        <item h="1" x="12"/>
        <item h="1" x="14"/>
        <item t="default"/>
      </items>
    </pivotField>
    <pivotField compact="0" outline="0" showAll="0" defaultSubtotal="0"/>
    <pivotField axis="axisRow" compact="0" outline="0" showAll="0" defaultSubtotal="0">
      <items count="925">
        <item x="894"/>
        <item x="349"/>
        <item x="564"/>
        <item x="540"/>
        <item x="518"/>
        <item x="688"/>
        <item x="347"/>
        <item x="148"/>
        <item x="893"/>
        <item x="542"/>
        <item x="915"/>
        <item x="153"/>
        <item x="369"/>
        <item x="754"/>
        <item x="470"/>
        <item x="697"/>
        <item x="38"/>
        <item x="766"/>
        <item x="405"/>
        <item x="162"/>
        <item x="46"/>
        <item x="583"/>
        <item x="346"/>
        <item x="716"/>
        <item x="908"/>
        <item x="620"/>
        <item x="840"/>
        <item x="4"/>
        <item x="702"/>
        <item x="112"/>
        <item x="498"/>
        <item x="548"/>
        <item x="699"/>
        <item x="543"/>
        <item x="901"/>
        <item x="912"/>
        <item x="97"/>
        <item x="401"/>
        <item x="432"/>
        <item x="870"/>
        <item x="313"/>
        <item x="152"/>
        <item x="39"/>
        <item x="151"/>
        <item x="99"/>
        <item x="98"/>
        <item x="59"/>
        <item x="150"/>
        <item x="342"/>
        <item x="490"/>
        <item x="428"/>
        <item x="331"/>
        <item x="679"/>
        <item x="332"/>
        <item x="493"/>
        <item x="684"/>
        <item x="494"/>
        <item x="627"/>
        <item x="496"/>
        <item x="871"/>
        <item x="45"/>
        <item x="58"/>
        <item x="140"/>
        <item x="145"/>
        <item x="73"/>
        <item x="446"/>
        <item x="487"/>
        <item x="238"/>
        <item x="904"/>
        <item x="431"/>
        <item x="835"/>
        <item x="475"/>
        <item x="751"/>
        <item x="856"/>
        <item x="686"/>
        <item x="633"/>
        <item x="273"/>
        <item x="429"/>
        <item x="276"/>
        <item x="708"/>
        <item x="631"/>
        <item x="632"/>
        <item x="241"/>
        <item x="275"/>
        <item x="630"/>
        <item x="274"/>
        <item x="89"/>
        <item x="628"/>
        <item x="634"/>
        <item x="90"/>
        <item x="629"/>
        <item x="837"/>
        <item x="376"/>
        <item x="516"/>
        <item x="3"/>
        <item x="379"/>
        <item x="232"/>
        <item x="74"/>
        <item x="512"/>
        <item x="845"/>
        <item x="375"/>
        <item x="647"/>
        <item x="641"/>
        <item x="345"/>
        <item x="44"/>
        <item x="147"/>
        <item x="492"/>
        <item x="621"/>
        <item x="438"/>
        <item x="223"/>
        <item x="521"/>
        <item x="410"/>
        <item x="427"/>
        <item x="214"/>
        <item x="687"/>
        <item h="1" x="236"/>
        <item h="1" x="689"/>
        <item h="1" x="690"/>
        <item h="1" x="691"/>
        <item h="1" x="692"/>
        <item h="1" x="693"/>
        <item h="1" x="694"/>
        <item h="1" x="695"/>
        <item h="1" x="340"/>
        <item h="1" x="696"/>
        <item h="1" x="240"/>
        <item h="1" x="698"/>
        <item h="1" x="233"/>
        <item h="1" x="700"/>
        <item h="1" x="368"/>
        <item h="1" x="701"/>
        <item h="1" x="703"/>
        <item h="1" x="704"/>
        <item h="1" x="705"/>
        <item h="1" x="706"/>
        <item h="1" x="228"/>
        <item h="1" x="227"/>
        <item h="1" x="229"/>
        <item h="1" x="707"/>
        <item h="1" x="115"/>
        <item h="1" x="709"/>
        <item h="1" x="710"/>
        <item h="1" x="711"/>
        <item h="1" x="712"/>
        <item h="1" x="713"/>
        <item h="1" x="714"/>
        <item h="1" x="715"/>
        <item h="1" x="642"/>
        <item h="1" x="717"/>
        <item h="1" x="718"/>
        <item h="1" x="719"/>
        <item h="1" x="720"/>
        <item h="1" x="721"/>
        <item h="1" x="722"/>
        <item h="1" x="37"/>
        <item h="1" x="723"/>
        <item h="1" x="724"/>
        <item h="1" x="725"/>
        <item h="1" x="726"/>
        <item h="1" x="727"/>
        <item h="1" x="728"/>
        <item h="1" x="729"/>
        <item h="1" x="730"/>
        <item h="1" x="731"/>
        <item h="1" x="732"/>
        <item h="1" x="733"/>
        <item h="1" x="734"/>
        <item h="1" x="735"/>
        <item h="1" x="736"/>
        <item h="1" x="737"/>
        <item h="1" x="738"/>
        <item h="1" x="739"/>
        <item h="1" x="740"/>
        <item h="1" x="741"/>
        <item h="1" x="742"/>
        <item h="1" x="743"/>
        <item h="1" x="744"/>
        <item h="1" x="745"/>
        <item h="1" x="746"/>
        <item h="1" x="747"/>
        <item h="1" x="748"/>
        <item h="1" x="749"/>
        <item h="1" x="750"/>
        <item h="1" x="752"/>
        <item h="1" x="753"/>
        <item h="1" x="478"/>
        <item h="1" x="755"/>
        <item h="1" x="756"/>
        <item h="1" x="757"/>
        <item h="1" x="758"/>
        <item h="1" x="759"/>
        <item h="1" x="760"/>
        <item h="1" x="761"/>
        <item h="1" x="762"/>
        <item h="1" x="763"/>
        <item h="1" x="764"/>
        <item h="1" x="765"/>
        <item h="1" x="343"/>
        <item h="1" x="767"/>
        <item h="1" x="768"/>
        <item h="1" x="769"/>
        <item h="1" x="770"/>
        <item h="1" x="771"/>
        <item h="1" x="772"/>
        <item h="1" x="773"/>
        <item h="1" x="774"/>
        <item h="1" x="775"/>
        <item h="1" x="776"/>
        <item h="1" x="777"/>
        <item h="1" x="778"/>
        <item h="1" x="779"/>
        <item h="1" x="780"/>
        <item h="1" x="781"/>
        <item h="1" x="782"/>
        <item h="1" x="783"/>
        <item h="1" x="784"/>
        <item h="1" x="785"/>
        <item h="1" x="786"/>
        <item h="1" x="787"/>
        <item h="1" x="788"/>
        <item h="1" x="789"/>
        <item h="1" x="790"/>
        <item h="1" x="791"/>
        <item h="1" x="792"/>
        <item h="1" x="793"/>
        <item h="1" x="794"/>
        <item h="1" x="795"/>
        <item h="1" x="796"/>
        <item h="1" x="797"/>
        <item h="1" x="798"/>
        <item h="1" x="799"/>
        <item h="1" x="800"/>
        <item h="1" x="801"/>
        <item h="1" x="802"/>
        <item h="1" x="803"/>
        <item h="1" x="804"/>
        <item h="1" x="805"/>
        <item h="1" x="806"/>
        <item h="1" x="807"/>
        <item h="1" x="808"/>
        <item h="1" x="809"/>
        <item h="1" x="810"/>
        <item h="1" x="811"/>
        <item h="1" x="812"/>
        <item h="1" x="813"/>
        <item h="1" x="814"/>
        <item h="1" x="815"/>
        <item h="1" x="816"/>
        <item h="1" x="817"/>
        <item h="1" x="818"/>
        <item h="1" x="819"/>
        <item h="1" x="820"/>
        <item h="1" x="821"/>
        <item h="1" x="822"/>
        <item h="1" x="823"/>
        <item h="1" x="824"/>
        <item h="1" x="825"/>
        <item h="1" x="826"/>
        <item h="1" x="827"/>
        <item h="1" x="828"/>
        <item h="1" x="829"/>
        <item h="1" x="830"/>
        <item h="1" x="831"/>
        <item h="1" x="832"/>
        <item h="1" x="833"/>
        <item h="1" x="834"/>
        <item h="1" x="836"/>
        <item h="1" x="838"/>
        <item h="1" x="839"/>
        <item h="1" x="841"/>
        <item h="1" x="842"/>
        <item h="1" x="843"/>
        <item h="1" x="844"/>
        <item h="1" x="846"/>
        <item h="1" x="847"/>
        <item h="1" x="848"/>
        <item h="1" x="849"/>
        <item h="1" x="850"/>
        <item h="1" x="851"/>
        <item h="1" x="852"/>
        <item h="1" x="853"/>
        <item h="1" x="854"/>
        <item h="1" x="855"/>
        <item h="1" x="857"/>
        <item h="1" x="858"/>
        <item h="1" x="859"/>
        <item h="1" x="495"/>
        <item h="1" x="625"/>
        <item h="1" x="860"/>
        <item h="1" x="861"/>
        <item h="1" x="862"/>
        <item h="1" x="863"/>
        <item h="1" x="864"/>
        <item h="1" x="865"/>
        <item h="1" x="866"/>
        <item h="1" x="867"/>
        <item h="1" x="868"/>
        <item h="1" x="869"/>
        <item h="1" x="341"/>
        <item h="1" x="872"/>
        <item h="1" x="873"/>
        <item h="1" x="874"/>
        <item h="1" x="875"/>
        <item h="1" x="876"/>
        <item h="1" x="877"/>
        <item h="1" x="878"/>
        <item h="1" x="879"/>
        <item h="1" x="880"/>
        <item h="1" x="881"/>
        <item h="1" x="882"/>
        <item h="1" x="883"/>
        <item h="1" x="884"/>
        <item h="1" x="885"/>
        <item h="1" x="886"/>
        <item h="1" x="887"/>
        <item h="1" x="888"/>
        <item h="1" x="889"/>
        <item h="1" x="890"/>
        <item h="1" x="436"/>
        <item h="1" x="891"/>
        <item h="1" x="892"/>
        <item h="1" x="895"/>
        <item h="1" x="896"/>
        <item h="1" x="897"/>
        <item h="1" x="898"/>
        <item h="1" x="899"/>
        <item h="1" x="480"/>
        <item h="1" x="900"/>
        <item h="1" x="411"/>
        <item h="1" x="902"/>
        <item h="1" x="160"/>
        <item h="1" x="903"/>
        <item h="1" x="905"/>
        <item h="1" x="906"/>
        <item h="1" x="907"/>
        <item h="1" x="404"/>
        <item h="1" x="506"/>
        <item h="1" x="909"/>
        <item h="1" x="910"/>
        <item h="1" x="294"/>
        <item h="1" x="911"/>
        <item h="1" x="913"/>
        <item h="1" x="914"/>
        <item h="1" x="916"/>
        <item h="1" x="917"/>
        <item h="1" x="918"/>
        <item h="1" x="919"/>
        <item h="1" x="920"/>
        <item h="1" x="921"/>
        <item h="1" x="922"/>
        <item h="1" x="923"/>
        <item h="1" x="924"/>
        <item h="1" x="370"/>
        <item h="1" x="559"/>
        <item h="1" x="560"/>
        <item h="1" x="561"/>
        <item h="1" x="562"/>
        <item h="1" x="563"/>
        <item h="1" x="216"/>
        <item h="1" x="565"/>
        <item h="1" x="566"/>
        <item h="1" x="567"/>
        <item h="1" x="568"/>
        <item h="1" x="569"/>
        <item h="1" x="570"/>
        <item h="1" x="571"/>
        <item h="1" x="572"/>
        <item h="1" x="573"/>
        <item h="1" x="574"/>
        <item h="1" x="575"/>
        <item h="1" x="576"/>
        <item h="1" x="577"/>
        <item h="1" x="578"/>
        <item h="1" x="579"/>
        <item h="1" x="580"/>
        <item h="1" x="581"/>
        <item h="1" x="582"/>
        <item h="1" x="226"/>
        <item h="1" x="584"/>
        <item h="1" x="585"/>
        <item h="1" x="62"/>
        <item h="1" x="586"/>
        <item h="1" x="587"/>
        <item h="1" x="588"/>
        <item h="1" x="589"/>
        <item h="1" x="590"/>
        <item h="1" x="591"/>
        <item h="1" x="367"/>
        <item h="1" x="592"/>
        <item h="1" x="593"/>
        <item h="1" x="594"/>
        <item h="1" x="595"/>
        <item h="1" x="596"/>
        <item h="1" x="597"/>
        <item h="1" x="598"/>
        <item h="1" x="599"/>
        <item h="1" x="600"/>
        <item h="1" x="601"/>
        <item h="1" x="602"/>
        <item h="1" x="603"/>
        <item h="1" x="604"/>
        <item h="1" x="605"/>
        <item h="1" x="606"/>
        <item h="1" x="607"/>
        <item h="1" x="608"/>
        <item h="1" x="609"/>
        <item h="1" x="610"/>
        <item h="1" x="611"/>
        <item h="1" x="612"/>
        <item h="1" x="613"/>
        <item h="1" x="513"/>
        <item h="1" x="614"/>
        <item h="1" x="491"/>
        <item h="1" x="615"/>
        <item h="1" x="616"/>
        <item h="1" x="617"/>
        <item h="1" x="618"/>
        <item h="1" x="619"/>
        <item h="1" x="422"/>
        <item h="1" x="457"/>
        <item h="1" x="541"/>
        <item h="1" x="499"/>
        <item h="1" x="622"/>
        <item h="1" x="623"/>
        <item h="1" x="624"/>
        <item h="1" x="626"/>
        <item h="1" x="635"/>
        <item h="1" x="636"/>
        <item h="1" x="637"/>
        <item h="1" x="638"/>
        <item h="1" x="639"/>
        <item h="1" x="640"/>
        <item h="1" x="234"/>
        <item h="1" x="643"/>
        <item h="1" x="644"/>
        <item h="1" x="645"/>
        <item h="1" x="646"/>
        <item h="1" x="648"/>
        <item h="1" x="423"/>
        <item h="1" x="430"/>
        <item h="1" x="649"/>
        <item h="1" x="650"/>
        <item h="1" x="651"/>
        <item h="1" x="652"/>
        <item h="1" x="653"/>
        <item h="1" x="451"/>
        <item h="1" x="654"/>
        <item h="1" x="655"/>
        <item h="1" x="656"/>
        <item h="1" x="657"/>
        <item h="1" x="658"/>
        <item h="1" x="659"/>
        <item h="1" x="660"/>
        <item h="1" x="661"/>
        <item h="1" x="662"/>
        <item h="1" x="663"/>
        <item h="1" x="211"/>
        <item h="1" x="664"/>
        <item h="1" x="665"/>
        <item h="1" x="666"/>
        <item h="1" x="667"/>
        <item h="1" x="414"/>
        <item h="1" x="448"/>
        <item h="1" x="668"/>
        <item h="1" x="669"/>
        <item h="1" x="670"/>
        <item h="1" x="671"/>
        <item h="1" x="672"/>
        <item h="1" x="673"/>
        <item h="1" x="674"/>
        <item h="1" x="675"/>
        <item h="1" x="676"/>
        <item h="1" x="677"/>
        <item h="1" x="678"/>
        <item h="1" x="135"/>
        <item h="1" x="680"/>
        <item h="1" x="681"/>
        <item h="1" x="336"/>
        <item h="1" x="682"/>
        <item h="1" x="683"/>
        <item h="1" x="75"/>
        <item h="1" x="685"/>
        <item h="1" x="0"/>
        <item h="1" x="1"/>
        <item h="1" x="2"/>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40"/>
        <item h="1" x="41"/>
        <item h="1" x="42"/>
        <item h="1" x="43"/>
        <item h="1" x="47"/>
        <item h="1" x="48"/>
        <item h="1" x="49"/>
        <item h="1" x="50"/>
        <item h="1" x="51"/>
        <item h="1" x="52"/>
        <item h="1" x="53"/>
        <item h="1" x="54"/>
        <item h="1" x="55"/>
        <item h="1" x="56"/>
        <item h="1" x="57"/>
        <item h="1" x="60"/>
        <item h="1" x="61"/>
        <item h="1" x="63"/>
        <item h="1" x="64"/>
        <item h="1" x="65"/>
        <item h="1" x="66"/>
        <item h="1" x="67"/>
        <item h="1" x="68"/>
        <item h="1" x="69"/>
        <item h="1" x="70"/>
        <item h="1" x="71"/>
        <item h="1" x="72"/>
        <item h="1" x="76"/>
        <item h="1" x="77"/>
        <item h="1" x="78"/>
        <item h="1" x="79"/>
        <item h="1" x="80"/>
        <item h="1" x="81"/>
        <item h="1" x="82"/>
        <item h="1" x="83"/>
        <item h="1" x="84"/>
        <item h="1" x="85"/>
        <item h="1" x="86"/>
        <item h="1" x="87"/>
        <item h="1" x="88"/>
        <item h="1" x="91"/>
        <item h="1" x="92"/>
        <item h="1" x="93"/>
        <item h="1" x="94"/>
        <item h="1" x="95"/>
        <item h="1" x="96"/>
        <item h="1" x="100"/>
        <item h="1" x="101"/>
        <item h="1" x="102"/>
        <item h="1" x="103"/>
        <item h="1" x="104"/>
        <item h="1" x="105"/>
        <item h="1" x="106"/>
        <item h="1" x="107"/>
        <item h="1" x="108"/>
        <item h="1" x="109"/>
        <item h="1" x="110"/>
        <item h="1" x="111"/>
        <item h="1" x="113"/>
        <item h="1" x="114"/>
        <item h="1" x="116"/>
        <item h="1" x="117"/>
        <item h="1" x="118"/>
        <item h="1" x="119"/>
        <item h="1" x="120"/>
        <item h="1" x="121"/>
        <item h="1" x="122"/>
        <item h="1" x="123"/>
        <item h="1" x="124"/>
        <item h="1" x="125"/>
        <item h="1" x="126"/>
        <item h="1" x="127"/>
        <item h="1" x="128"/>
        <item h="1" x="129"/>
        <item h="1" x="130"/>
        <item h="1" x="131"/>
        <item h="1" x="132"/>
        <item h="1" x="133"/>
        <item h="1" x="134"/>
        <item h="1" x="136"/>
        <item h="1" x="137"/>
        <item h="1" x="138"/>
        <item h="1" x="139"/>
        <item h="1" x="141"/>
        <item h="1" x="142"/>
        <item h="1" x="143"/>
        <item h="1" x="144"/>
        <item h="1" x="146"/>
        <item h="1" x="149"/>
        <item h="1" x="154"/>
        <item h="1" x="155"/>
        <item h="1" x="156"/>
        <item h="1" x="157"/>
        <item h="1" x="158"/>
        <item h="1" x="159"/>
        <item h="1" x="161"/>
        <item h="1" x="163"/>
        <item h="1" x="164"/>
        <item h="1" x="165"/>
        <item h="1" x="166"/>
        <item h="1" x="167"/>
        <item h="1" x="168"/>
        <item h="1" x="169"/>
        <item h="1" x="170"/>
        <item h="1" x="171"/>
        <item h="1" x="172"/>
        <item h="1" x="173"/>
        <item h="1" x="174"/>
        <item h="1" x="175"/>
        <item h="1" x="176"/>
        <item h="1" x="177"/>
        <item h="1" x="178"/>
        <item h="1" x="179"/>
        <item h="1" x="180"/>
        <item h="1" x="181"/>
        <item h="1" x="182"/>
        <item h="1" x="183"/>
        <item h="1" x="184"/>
        <item h="1" x="185"/>
        <item h="1" x="186"/>
        <item h="1" x="187"/>
        <item h="1" x="188"/>
        <item h="1" x="189"/>
        <item h="1" x="190"/>
        <item h="1" x="191"/>
        <item h="1" x="192"/>
        <item h="1" x="193"/>
        <item h="1" x="194"/>
        <item h="1" x="195"/>
        <item h="1" x="196"/>
        <item h="1" x="197"/>
        <item h="1" x="198"/>
        <item h="1" x="199"/>
        <item h="1" x="200"/>
        <item h="1" x="201"/>
        <item h="1" x="202"/>
        <item h="1" x="203"/>
        <item h="1" x="204"/>
        <item h="1" x="205"/>
        <item h="1" x="206"/>
        <item h="1" x="207"/>
        <item h="1" x="208"/>
        <item h="1" x="209"/>
        <item h="1" x="210"/>
        <item h="1" x="212"/>
        <item h="1" x="213"/>
        <item h="1" x="215"/>
        <item h="1" x="217"/>
        <item h="1" x="218"/>
        <item h="1" x="219"/>
        <item h="1" x="220"/>
        <item h="1" x="221"/>
        <item h="1" x="222"/>
        <item h="1" x="224"/>
        <item h="1" x="225"/>
        <item h="1" x="230"/>
        <item h="1" x="231"/>
        <item h="1" x="235"/>
        <item h="1" x="237"/>
        <item h="1" x="239"/>
        <item h="1" x="242"/>
        <item h="1" x="243"/>
        <item h="1" x="244"/>
        <item h="1" x="245"/>
        <item h="1" x="246"/>
        <item h="1" x="247"/>
        <item h="1" x="248"/>
        <item h="1" x="249"/>
        <item h="1" x="250"/>
        <item h="1" x="251"/>
        <item h="1" x="252"/>
        <item h="1" x="253"/>
        <item h="1" x="254"/>
        <item h="1" x="255"/>
        <item h="1" x="256"/>
        <item h="1" x="257"/>
        <item h="1" x="258"/>
        <item h="1" x="259"/>
        <item h="1" x="260"/>
        <item h="1" x="261"/>
        <item h="1" x="262"/>
        <item h="1" x="263"/>
        <item h="1" x="264"/>
        <item h="1" x="265"/>
        <item h="1" x="266"/>
        <item h="1" x="267"/>
        <item h="1" x="268"/>
        <item h="1" x="269"/>
        <item h="1" x="270"/>
        <item h="1" x="271"/>
        <item h="1" x="272"/>
        <item h="1" x="277"/>
        <item h="1" x="278"/>
        <item h="1" x="279"/>
        <item h="1" x="280"/>
        <item h="1" x="281"/>
        <item h="1" x="282"/>
        <item h="1" x="283"/>
        <item h="1" x="284"/>
        <item h="1" x="285"/>
        <item h="1" x="286"/>
        <item h="1" x="287"/>
        <item h="1" x="288"/>
        <item h="1" x="289"/>
        <item h="1" x="290"/>
        <item h="1" x="291"/>
        <item h="1" x="292"/>
        <item h="1" x="293"/>
        <item h="1" x="295"/>
        <item h="1" x="296"/>
        <item h="1" x="297"/>
        <item h="1" x="298"/>
        <item h="1" x="299"/>
        <item h="1" x="300"/>
        <item h="1" x="301"/>
        <item h="1" x="302"/>
        <item h="1" x="303"/>
        <item h="1" x="304"/>
        <item h="1" x="305"/>
        <item h="1" x="306"/>
        <item h="1" x="307"/>
        <item h="1" x="308"/>
        <item h="1" x="309"/>
        <item h="1" x="310"/>
        <item h="1" x="311"/>
        <item h="1" x="312"/>
        <item h="1" x="314"/>
        <item h="1" x="315"/>
        <item h="1" x="316"/>
        <item h="1" x="317"/>
        <item h="1" x="318"/>
        <item h="1" x="319"/>
        <item h="1" x="320"/>
        <item h="1" x="321"/>
        <item h="1" x="322"/>
        <item h="1" x="323"/>
        <item h="1" x="324"/>
        <item h="1" x="325"/>
        <item h="1" x="326"/>
        <item h="1" x="327"/>
        <item h="1" x="328"/>
        <item h="1" x="329"/>
        <item h="1" x="330"/>
        <item h="1" x="333"/>
        <item h="1" x="334"/>
        <item h="1" x="335"/>
        <item h="1" x="337"/>
        <item h="1" x="338"/>
        <item h="1" x="339"/>
        <item h="1" x="344"/>
        <item h="1" x="348"/>
        <item h="1" x="350"/>
        <item h="1" x="351"/>
        <item h="1" x="352"/>
        <item h="1" x="353"/>
        <item h="1" x="354"/>
        <item h="1" x="355"/>
        <item h="1" x="356"/>
        <item h="1" x="357"/>
        <item h="1" x="358"/>
        <item h="1" x="359"/>
        <item h="1" x="360"/>
        <item h="1" x="361"/>
        <item h="1" x="362"/>
        <item h="1" x="363"/>
        <item h="1" x="364"/>
        <item h="1" x="365"/>
        <item h="1" x="366"/>
        <item h="1" x="371"/>
        <item h="1" x="372"/>
        <item h="1" x="373"/>
        <item h="1" x="374"/>
        <item h="1" x="377"/>
        <item h="1" x="378"/>
        <item h="1" x="380"/>
        <item h="1" x="381"/>
        <item h="1" x="382"/>
        <item h="1" x="383"/>
        <item h="1" x="384"/>
        <item h="1" x="385"/>
        <item h="1" x="386"/>
        <item h="1" x="387"/>
        <item h="1" x="388"/>
        <item h="1" x="389"/>
        <item h="1" x="390"/>
        <item h="1" x="391"/>
        <item h="1" x="392"/>
        <item h="1" x="393"/>
        <item h="1" x="394"/>
        <item h="1" x="395"/>
        <item h="1" x="396"/>
        <item h="1" x="397"/>
        <item h="1" x="398"/>
        <item h="1" x="399"/>
        <item h="1" x="400"/>
        <item h="1" x="402"/>
        <item h="1" x="403"/>
        <item h="1" x="406"/>
        <item h="1" x="407"/>
        <item h="1" x="408"/>
        <item h="1" x="409"/>
        <item h="1" x="412"/>
        <item h="1" x="413"/>
        <item h="1" x="415"/>
        <item h="1" x="416"/>
        <item h="1" x="417"/>
        <item h="1" x="418"/>
        <item h="1" x="419"/>
        <item h="1" x="420"/>
        <item h="1" x="421"/>
        <item h="1" x="424"/>
        <item h="1" x="425"/>
        <item h="1" x="426"/>
        <item h="1" x="433"/>
        <item h="1" x="434"/>
        <item h="1" x="435"/>
        <item h="1" x="437"/>
        <item h="1" x="439"/>
        <item h="1" x="440"/>
        <item h="1" x="441"/>
        <item h="1" x="442"/>
        <item h="1" x="443"/>
        <item h="1" x="444"/>
        <item h="1" x="445"/>
        <item h="1" x="447"/>
        <item h="1" x="449"/>
        <item h="1" x="450"/>
        <item h="1" x="452"/>
        <item h="1" x="453"/>
        <item h="1" x="454"/>
        <item h="1" x="455"/>
        <item h="1" x="456"/>
        <item h="1" x="458"/>
        <item h="1" x="459"/>
        <item h="1" x="460"/>
        <item h="1" x="461"/>
        <item h="1" x="462"/>
        <item h="1" x="463"/>
        <item h="1" x="464"/>
        <item h="1" x="465"/>
        <item h="1" x="466"/>
        <item h="1" x="467"/>
        <item h="1" x="468"/>
        <item h="1" x="469"/>
        <item h="1" x="471"/>
        <item h="1" x="472"/>
        <item h="1" x="473"/>
        <item h="1" x="474"/>
        <item h="1" x="476"/>
        <item h="1" x="477"/>
        <item h="1" x="479"/>
        <item h="1" x="481"/>
        <item h="1" x="482"/>
        <item h="1" x="483"/>
        <item h="1" x="484"/>
        <item h="1" x="485"/>
        <item h="1" x="486"/>
        <item h="1" x="488"/>
        <item h="1" x="489"/>
        <item h="1" x="497"/>
        <item h="1" x="500"/>
        <item h="1" x="501"/>
        <item h="1" x="502"/>
        <item h="1" x="503"/>
        <item h="1" x="504"/>
        <item h="1" x="505"/>
        <item h="1" x="507"/>
        <item h="1" x="508"/>
        <item h="1" x="509"/>
        <item h="1" x="510"/>
        <item h="1" x="511"/>
        <item h="1" x="514"/>
        <item h="1" x="515"/>
        <item h="1" x="517"/>
        <item h="1" x="519"/>
        <item h="1" x="520"/>
        <item h="1" x="522"/>
        <item h="1" x="523"/>
        <item h="1" x="524"/>
        <item h="1" x="525"/>
        <item h="1" x="526"/>
        <item h="1" x="527"/>
        <item h="1" x="528"/>
        <item h="1" x="529"/>
        <item h="1" x="530"/>
        <item h="1" x="531"/>
        <item h="1" x="532"/>
        <item h="1" x="533"/>
        <item h="1" x="534"/>
        <item h="1" x="535"/>
        <item h="1" x="536"/>
        <item h="1" x="537"/>
        <item h="1" x="538"/>
        <item h="1" x="539"/>
        <item h="1" x="544"/>
        <item h="1" x="545"/>
        <item h="1" x="546"/>
        <item h="1" x="547"/>
        <item h="1" x="549"/>
        <item h="1" x="550"/>
        <item h="1" x="551"/>
        <item h="1" x="552"/>
        <item h="1" x="553"/>
        <item h="1" x="554"/>
        <item h="1" x="555"/>
        <item h="1" x="556"/>
        <item h="1" x="557"/>
        <item h="1" x="558"/>
      </items>
    </pivotField>
    <pivotField dataField="1" compact="0" outline="0" showAll="0"/>
    <pivotField dataField="1" compact="0" outline="0" showAll="0"/>
    <pivotField compact="0" outline="0" showAll="0"/>
    <pivotField axis="axisRow" compact="0" outline="0" showAll="0">
      <items count="30">
        <item m="1" x="24"/>
        <item m="1" x="22"/>
        <item m="1" x="21"/>
        <item m="1" x="19"/>
        <item m="1" x="18"/>
        <item m="1" x="17"/>
        <item m="1" x="16"/>
        <item m="1" x="15"/>
        <item m="1" x="28"/>
        <item m="1" x="27"/>
        <item m="1" x="25"/>
        <item m="1" x="23"/>
        <item m="1" x="26"/>
        <item x="14"/>
        <item x="11"/>
        <item x="6"/>
        <item x="7"/>
        <item x="2"/>
        <item x="3"/>
        <item x="8"/>
        <item x="9"/>
        <item x="1"/>
        <item x="4"/>
        <item x="0"/>
        <item x="5"/>
        <item x="10"/>
        <item m="1" x="20"/>
        <item x="13"/>
        <item x="12"/>
        <item t="default"/>
      </items>
    </pivotField>
    <pivotField axis="axisRow" compact="0" outline="0" showAll="0" defaultSubtotal="0">
      <items count="4">
        <item x="2"/>
        <item x="1"/>
        <item x="0"/>
        <item x="3"/>
      </items>
    </pivotField>
    <pivotField compact="0" outline="0" showAll="0"/>
    <pivotField compact="0" outline="0" showAll="0"/>
    <pivotField compact="0" outline="0" showAll="0"/>
    <pivotField compact="0" outline="0" showAll="0"/>
    <pivotField compact="0" outline="0" showAll="0"/>
  </pivotFields>
  <rowFields count="4">
    <field x="0"/>
    <field x="3"/>
    <field x="8"/>
    <field x="7"/>
  </rowFields>
  <rowItems count="5">
    <i>
      <x v="12"/>
      <x v="113"/>
      <x v="2"/>
      <x v="18"/>
    </i>
    <i>
      <x v="23"/>
      <x v="35"/>
      <x v="2"/>
      <x v="18"/>
    </i>
    <i>
      <x v="57"/>
      <x v="68"/>
      <x v="1"/>
      <x v="18"/>
    </i>
    <i>
      <x v="74"/>
      <x v="72"/>
      <x v="2"/>
      <x v="15"/>
    </i>
    <i t="grand">
      <x/>
    </i>
  </rowItems>
  <colFields count="1">
    <field x="-2"/>
  </colFields>
  <colItems count="2">
    <i>
      <x/>
    </i>
    <i i="1">
      <x v="1"/>
    </i>
  </colItems>
  <pageFields count="1">
    <pageField fld="1" hier="-1"/>
  </pageFields>
  <dataFields count="2">
    <dataField name="Sum of Quantity's" fld="4" baseField="3" baseItem="116"/>
    <dataField name="Sum of Weighted Quantity" fld="5" baseField="3" baseItem="116"/>
  </dataFields>
  <formats count="5">
    <format dxfId="60">
      <pivotArea outline="0" collapsedLevelsAreSubtotals="1" fieldPosition="0"/>
    </format>
    <format dxfId="61">
      <pivotArea field="-2" type="button" dataOnly="0" labelOnly="1" outline="0" axis="axisCol" fieldPosition="0"/>
    </format>
    <format dxfId="62">
      <pivotArea type="topRight" dataOnly="0" labelOnly="1" outline="0" fieldPosition="0"/>
    </format>
    <format dxfId="63">
      <pivotArea dataOnly="0" labelOnly="1" outline="0" fieldPosition="0">
        <references count="1">
          <reference field="4294967294" count="2">
            <x v="0"/>
            <x v="1"/>
          </reference>
        </references>
      </pivotArea>
    </format>
    <format dxfId="64">
      <pivotArea dataOnly="0" labelOnly="1"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35"/>
  <sheetViews>
    <sheetView showGridLines="0" zoomScale="90" zoomScaleNormal="90" workbookViewId="0">
      <selection activeCell="A2" sqref="A2:XFD2"/>
    </sheetView>
  </sheetViews>
  <sheetFormatPr defaultRowHeight="15" x14ac:dyDescent="0.25"/>
  <cols>
    <col min="1" max="1" width="27.28515625" bestFit="1" customWidth="1"/>
    <col min="2" max="2" width="35.28515625" bestFit="1" customWidth="1"/>
    <col min="3" max="3" width="30.28515625" bestFit="1" customWidth="1"/>
    <col min="4" max="4" width="36.42578125" bestFit="1" customWidth="1"/>
    <col min="5" max="5" width="10.7109375" style="11" bestFit="1" customWidth="1"/>
    <col min="6" max="6" width="18.28515625" style="11" bestFit="1" customWidth="1"/>
    <col min="7" max="7" width="27.5703125" bestFit="1" customWidth="1"/>
    <col min="8" max="8" width="20.5703125" bestFit="1" customWidth="1"/>
    <col min="9" max="10" width="36.5703125" bestFit="1" customWidth="1"/>
    <col min="11" max="11" width="9.42578125" bestFit="1" customWidth="1"/>
    <col min="12" max="12" width="12.5703125" bestFit="1" customWidth="1"/>
    <col min="13" max="13" width="13.85546875" bestFit="1" customWidth="1"/>
    <col min="14" max="14" width="9" customWidth="1"/>
  </cols>
  <sheetData>
    <row r="1" spans="1:14" ht="45" x14ac:dyDescent="0.25">
      <c r="A1" s="10" t="s">
        <v>1</v>
      </c>
      <c r="B1" s="10" t="s">
        <v>3</v>
      </c>
      <c r="C1" s="10" t="s">
        <v>4</v>
      </c>
      <c r="D1" s="10" t="s">
        <v>5</v>
      </c>
      <c r="E1" s="17" t="s">
        <v>2790</v>
      </c>
      <c r="F1" s="17" t="s">
        <v>7</v>
      </c>
      <c r="G1" s="10" t="s">
        <v>8</v>
      </c>
      <c r="H1" s="10" t="s">
        <v>12</v>
      </c>
      <c r="I1" s="10" t="s">
        <v>14</v>
      </c>
      <c r="J1" s="10" t="s">
        <v>15</v>
      </c>
      <c r="K1" s="10" t="s">
        <v>16</v>
      </c>
      <c r="L1" s="10" t="s">
        <v>20</v>
      </c>
      <c r="M1" s="10" t="s">
        <v>21</v>
      </c>
      <c r="N1" s="10" t="s">
        <v>22</v>
      </c>
    </row>
    <row r="2" spans="1:14" ht="30" x14ac:dyDescent="0.25">
      <c r="A2" s="2" t="s">
        <v>2842</v>
      </c>
      <c r="B2" s="2"/>
      <c r="C2" s="2"/>
      <c r="D2" s="2" t="s">
        <v>3206</v>
      </c>
      <c r="E2" s="2">
        <v>2</v>
      </c>
      <c r="F2" s="2">
        <v>1</v>
      </c>
      <c r="G2" s="2" t="s">
        <v>28</v>
      </c>
      <c r="H2" s="3">
        <v>43800</v>
      </c>
      <c r="I2" s="2" t="s">
        <v>70</v>
      </c>
      <c r="J2" s="2" t="s">
        <v>451</v>
      </c>
      <c r="K2" s="2"/>
      <c r="L2" s="5">
        <v>43495</v>
      </c>
      <c r="M2" s="2" t="s">
        <v>37</v>
      </c>
      <c r="N2" s="2">
        <v>0</v>
      </c>
    </row>
    <row r="3" spans="1:14" ht="30" x14ac:dyDescent="0.25">
      <c r="A3" s="2" t="s">
        <v>2842</v>
      </c>
      <c r="B3" s="2"/>
      <c r="C3" s="2"/>
      <c r="D3" s="2" t="s">
        <v>3207</v>
      </c>
      <c r="E3" s="2">
        <v>1</v>
      </c>
      <c r="F3" s="2">
        <v>0.5</v>
      </c>
      <c r="G3" s="2" t="s">
        <v>449</v>
      </c>
      <c r="H3" s="3">
        <v>43800</v>
      </c>
      <c r="I3" s="2" t="s">
        <v>70</v>
      </c>
      <c r="J3" s="2" t="s">
        <v>451</v>
      </c>
      <c r="K3" s="2"/>
      <c r="L3" s="5">
        <v>43495</v>
      </c>
      <c r="M3" s="2" t="s">
        <v>37</v>
      </c>
      <c r="N3" s="2">
        <v>0</v>
      </c>
    </row>
    <row r="4" spans="1:14" ht="30" x14ac:dyDescent="0.25">
      <c r="A4" s="2" t="s">
        <v>3197</v>
      </c>
      <c r="B4" s="2" t="s">
        <v>2810</v>
      </c>
      <c r="C4" s="2" t="s">
        <v>2923</v>
      </c>
      <c r="D4" s="2" t="s">
        <v>3208</v>
      </c>
      <c r="E4" s="2">
        <v>1</v>
      </c>
      <c r="F4" s="2">
        <v>1</v>
      </c>
      <c r="G4" s="2" t="s">
        <v>449</v>
      </c>
      <c r="H4" s="3">
        <v>43586</v>
      </c>
      <c r="I4" s="2" t="s">
        <v>77</v>
      </c>
      <c r="J4" s="2" t="s">
        <v>451</v>
      </c>
      <c r="K4" s="2"/>
      <c r="L4" s="5">
        <v>43495</v>
      </c>
      <c r="M4" s="2" t="s">
        <v>37</v>
      </c>
      <c r="N4" s="2">
        <v>0</v>
      </c>
    </row>
    <row r="5" spans="1:14" ht="30" x14ac:dyDescent="0.25">
      <c r="A5" s="2" t="s">
        <v>3197</v>
      </c>
      <c r="B5" s="2" t="s">
        <v>2810</v>
      </c>
      <c r="C5" s="2" t="s">
        <v>2923</v>
      </c>
      <c r="D5" s="2" t="s">
        <v>3208</v>
      </c>
      <c r="E5" s="2">
        <v>1</v>
      </c>
      <c r="F5" s="2">
        <v>1</v>
      </c>
      <c r="G5" s="2" t="s">
        <v>449</v>
      </c>
      <c r="H5" s="3">
        <v>43586</v>
      </c>
      <c r="I5" s="2" t="s">
        <v>77</v>
      </c>
      <c r="J5" s="2" t="s">
        <v>451</v>
      </c>
      <c r="K5" s="2"/>
      <c r="L5" s="5">
        <v>43495</v>
      </c>
      <c r="M5" s="2" t="s">
        <v>37</v>
      </c>
      <c r="N5" s="2">
        <v>0</v>
      </c>
    </row>
    <row r="6" spans="1:14" ht="30" x14ac:dyDescent="0.25">
      <c r="A6" s="2" t="s">
        <v>3197</v>
      </c>
      <c r="B6" s="2" t="s">
        <v>2810</v>
      </c>
      <c r="C6" s="2" t="s">
        <v>2923</v>
      </c>
      <c r="D6" s="2" t="s">
        <v>3208</v>
      </c>
      <c r="E6" s="2">
        <v>1</v>
      </c>
      <c r="F6" s="2">
        <v>1</v>
      </c>
      <c r="G6" s="2" t="s">
        <v>449</v>
      </c>
      <c r="H6" s="3">
        <v>43586</v>
      </c>
      <c r="I6" s="2" t="s">
        <v>77</v>
      </c>
      <c r="J6" s="2" t="s">
        <v>451</v>
      </c>
      <c r="K6" s="2"/>
      <c r="L6" s="5">
        <v>43495</v>
      </c>
      <c r="M6" s="2" t="s">
        <v>37</v>
      </c>
      <c r="N6" s="2">
        <v>0</v>
      </c>
    </row>
    <row r="7" spans="1:14" ht="30" x14ac:dyDescent="0.25">
      <c r="A7" s="2" t="s">
        <v>3197</v>
      </c>
      <c r="B7" s="2" t="s">
        <v>2851</v>
      </c>
      <c r="C7" s="2" t="s">
        <v>2471</v>
      </c>
      <c r="D7" s="2" t="s">
        <v>2472</v>
      </c>
      <c r="E7" s="2">
        <v>1</v>
      </c>
      <c r="F7" s="2">
        <v>1</v>
      </c>
      <c r="G7" s="2" t="s">
        <v>28</v>
      </c>
      <c r="H7" s="3">
        <v>43466</v>
      </c>
      <c r="I7" s="2" t="s">
        <v>77</v>
      </c>
      <c r="J7" s="2" t="s">
        <v>451</v>
      </c>
      <c r="K7" s="2"/>
      <c r="L7" s="5">
        <v>43495</v>
      </c>
      <c r="M7" s="2" t="s">
        <v>37</v>
      </c>
      <c r="N7" s="2">
        <v>0</v>
      </c>
    </row>
    <row r="8" spans="1:14" ht="30" x14ac:dyDescent="0.25">
      <c r="A8" s="2" t="s">
        <v>540</v>
      </c>
      <c r="B8" s="2" t="s">
        <v>25</v>
      </c>
      <c r="C8" s="2" t="s">
        <v>80</v>
      </c>
      <c r="D8" s="2" t="s">
        <v>81</v>
      </c>
      <c r="E8" s="2">
        <v>15233</v>
      </c>
      <c r="F8" s="2">
        <v>15233</v>
      </c>
      <c r="G8" s="2" t="s">
        <v>82</v>
      </c>
      <c r="H8" s="3">
        <v>43617</v>
      </c>
      <c r="I8" s="2" t="s">
        <v>77</v>
      </c>
      <c r="J8" s="2" t="s">
        <v>71</v>
      </c>
      <c r="K8" s="2"/>
      <c r="L8" s="5">
        <v>43495</v>
      </c>
      <c r="M8" s="2" t="s">
        <v>37</v>
      </c>
      <c r="N8" s="2">
        <v>0</v>
      </c>
    </row>
    <row r="9" spans="1:14" ht="30" x14ac:dyDescent="0.25">
      <c r="A9" s="2" t="s">
        <v>3209</v>
      </c>
      <c r="B9" s="2" t="s">
        <v>2808</v>
      </c>
      <c r="C9" s="2"/>
      <c r="D9" s="2" t="s">
        <v>3210</v>
      </c>
      <c r="E9" s="2">
        <v>200</v>
      </c>
      <c r="F9" s="2">
        <v>200</v>
      </c>
      <c r="G9" s="2" t="s">
        <v>449</v>
      </c>
      <c r="H9" s="3">
        <v>43709</v>
      </c>
      <c r="I9" s="2" t="s">
        <v>77</v>
      </c>
      <c r="J9" s="2" t="s">
        <v>451</v>
      </c>
      <c r="K9" s="2"/>
      <c r="L9" s="5">
        <v>43495</v>
      </c>
      <c r="M9" s="2" t="s">
        <v>37</v>
      </c>
      <c r="N9" s="2">
        <v>0</v>
      </c>
    </row>
    <row r="10" spans="1:14" ht="30" x14ac:dyDescent="0.25">
      <c r="A10" s="2" t="s">
        <v>3209</v>
      </c>
      <c r="B10" s="2" t="s">
        <v>2810</v>
      </c>
      <c r="C10" s="2" t="s">
        <v>2845</v>
      </c>
      <c r="D10" s="2" t="s">
        <v>3211</v>
      </c>
      <c r="E10" s="2">
        <v>4</v>
      </c>
      <c r="F10" s="2">
        <v>4</v>
      </c>
      <c r="G10" s="2" t="s">
        <v>449</v>
      </c>
      <c r="H10" s="3">
        <v>43770</v>
      </c>
      <c r="I10" s="2" t="s">
        <v>77</v>
      </c>
      <c r="J10" s="2" t="s">
        <v>451</v>
      </c>
      <c r="K10" s="2"/>
      <c r="L10" s="5">
        <v>43495</v>
      </c>
      <c r="M10" s="2" t="s">
        <v>37</v>
      </c>
      <c r="N10" s="2">
        <v>0</v>
      </c>
    </row>
    <row r="11" spans="1:14" ht="30" x14ac:dyDescent="0.25">
      <c r="A11" s="2" t="s">
        <v>3209</v>
      </c>
      <c r="B11" s="2" t="s">
        <v>2810</v>
      </c>
      <c r="C11" s="2"/>
      <c r="D11" s="2" t="s">
        <v>3212</v>
      </c>
      <c r="E11" s="2">
        <v>1</v>
      </c>
      <c r="F11" s="2">
        <v>1</v>
      </c>
      <c r="G11" s="2" t="s">
        <v>449</v>
      </c>
      <c r="H11" s="3">
        <v>43709</v>
      </c>
      <c r="I11" s="2" t="s">
        <v>77</v>
      </c>
      <c r="J11" s="2" t="s">
        <v>451</v>
      </c>
      <c r="K11" s="2"/>
      <c r="L11" s="5">
        <v>43495</v>
      </c>
      <c r="M11" s="2" t="s">
        <v>37</v>
      </c>
      <c r="N11" s="2">
        <v>0</v>
      </c>
    </row>
    <row r="12" spans="1:14" ht="30" x14ac:dyDescent="0.25">
      <c r="A12" s="2" t="s">
        <v>3209</v>
      </c>
      <c r="B12" s="2" t="s">
        <v>2810</v>
      </c>
      <c r="C12" s="2" t="s">
        <v>2845</v>
      </c>
      <c r="D12" s="2" t="s">
        <v>3213</v>
      </c>
      <c r="E12" s="2">
        <v>1</v>
      </c>
      <c r="F12" s="2">
        <v>1</v>
      </c>
      <c r="G12" s="2" t="s">
        <v>28</v>
      </c>
      <c r="H12" s="3">
        <v>43770</v>
      </c>
      <c r="I12" s="2" t="s">
        <v>77</v>
      </c>
      <c r="J12" s="2" t="s">
        <v>451</v>
      </c>
      <c r="K12" s="2"/>
      <c r="L12" s="5">
        <v>43495</v>
      </c>
      <c r="M12" s="2" t="s">
        <v>37</v>
      </c>
      <c r="N12" s="2">
        <v>0</v>
      </c>
    </row>
    <row r="13" spans="1:14" ht="30" x14ac:dyDescent="0.25">
      <c r="A13" s="2" t="s">
        <v>3209</v>
      </c>
      <c r="B13" s="2" t="s">
        <v>2808</v>
      </c>
      <c r="C13" s="2"/>
      <c r="D13" s="2" t="s">
        <v>3214</v>
      </c>
      <c r="E13" s="2">
        <v>200</v>
      </c>
      <c r="F13" s="2">
        <v>200</v>
      </c>
      <c r="G13" s="2" t="s">
        <v>169</v>
      </c>
      <c r="H13" s="3">
        <v>43770</v>
      </c>
      <c r="I13" s="2" t="s">
        <v>77</v>
      </c>
      <c r="J13" s="2" t="s">
        <v>451</v>
      </c>
      <c r="K13" s="2"/>
      <c r="L13" s="5">
        <v>43495</v>
      </c>
      <c r="M13" s="2" t="s">
        <v>37</v>
      </c>
      <c r="N13" s="2">
        <v>0</v>
      </c>
    </row>
    <row r="14" spans="1:14" ht="30" x14ac:dyDescent="0.25">
      <c r="A14" s="2" t="s">
        <v>3209</v>
      </c>
      <c r="B14" s="2" t="s">
        <v>2810</v>
      </c>
      <c r="C14" s="2" t="s">
        <v>2923</v>
      </c>
      <c r="D14" s="2" t="s">
        <v>3215</v>
      </c>
      <c r="E14" s="2">
        <v>2</v>
      </c>
      <c r="F14" s="2">
        <v>1</v>
      </c>
      <c r="G14" s="2" t="s">
        <v>28</v>
      </c>
      <c r="H14" s="3">
        <v>43770</v>
      </c>
      <c r="I14" s="2" t="s">
        <v>70</v>
      </c>
      <c r="J14" s="2" t="s">
        <v>451</v>
      </c>
      <c r="K14" s="2"/>
      <c r="L14" s="5">
        <v>43495</v>
      </c>
      <c r="M14" s="2" t="s">
        <v>37</v>
      </c>
      <c r="N14" s="2">
        <v>0</v>
      </c>
    </row>
    <row r="15" spans="1:14" ht="30" x14ac:dyDescent="0.25">
      <c r="A15" s="2" t="s">
        <v>3209</v>
      </c>
      <c r="B15" s="2" t="s">
        <v>2810</v>
      </c>
      <c r="C15" s="2"/>
      <c r="D15" s="2" t="s">
        <v>3216</v>
      </c>
      <c r="E15" s="2">
        <v>1</v>
      </c>
      <c r="F15" s="2">
        <v>1</v>
      </c>
      <c r="G15" s="2" t="s">
        <v>449</v>
      </c>
      <c r="H15" s="3">
        <v>43770</v>
      </c>
      <c r="I15" s="2" t="s">
        <v>77</v>
      </c>
      <c r="J15" s="2" t="s">
        <v>451</v>
      </c>
      <c r="K15" s="2"/>
      <c r="L15" s="5">
        <v>43495</v>
      </c>
      <c r="M15" s="2" t="s">
        <v>37</v>
      </c>
      <c r="N15" s="2">
        <v>0</v>
      </c>
    </row>
    <row r="16" spans="1:14" ht="30" x14ac:dyDescent="0.25">
      <c r="A16" s="2" t="s">
        <v>3209</v>
      </c>
      <c r="B16" s="2" t="s">
        <v>2883</v>
      </c>
      <c r="C16" s="2" t="s">
        <v>2884</v>
      </c>
      <c r="D16" s="2" t="s">
        <v>3217</v>
      </c>
      <c r="E16" s="2">
        <v>1</v>
      </c>
      <c r="F16" s="2">
        <v>1</v>
      </c>
      <c r="G16" s="2" t="s">
        <v>449</v>
      </c>
      <c r="H16" s="3">
        <v>43709</v>
      </c>
      <c r="I16" s="2" t="s">
        <v>77</v>
      </c>
      <c r="J16" s="2" t="s">
        <v>451</v>
      </c>
      <c r="K16" s="2"/>
      <c r="L16" s="5">
        <v>43495</v>
      </c>
      <c r="M16" s="2" t="s">
        <v>37</v>
      </c>
      <c r="N16" s="2">
        <v>0</v>
      </c>
    </row>
    <row r="17" spans="1:14" ht="30" x14ac:dyDescent="0.25">
      <c r="A17" s="2" t="s">
        <v>3209</v>
      </c>
      <c r="B17" s="2" t="s">
        <v>2810</v>
      </c>
      <c r="C17" s="2" t="s">
        <v>2845</v>
      </c>
      <c r="D17" s="2" t="s">
        <v>3218</v>
      </c>
      <c r="E17" s="2">
        <v>1</v>
      </c>
      <c r="F17" s="2">
        <v>1</v>
      </c>
      <c r="G17" s="2" t="s">
        <v>449</v>
      </c>
      <c r="H17" s="3">
        <v>43556</v>
      </c>
      <c r="I17" s="2" t="s">
        <v>77</v>
      </c>
      <c r="J17" s="2" t="s">
        <v>451</v>
      </c>
      <c r="K17" s="2"/>
      <c r="L17" s="5">
        <v>43495</v>
      </c>
      <c r="M17" s="2" t="s">
        <v>37</v>
      </c>
      <c r="N17" s="2">
        <v>0</v>
      </c>
    </row>
    <row r="18" spans="1:14" ht="30" x14ac:dyDescent="0.25">
      <c r="A18" s="2" t="s">
        <v>3209</v>
      </c>
      <c r="B18" s="2" t="s">
        <v>2810</v>
      </c>
      <c r="C18" s="2"/>
      <c r="D18" s="2" t="s">
        <v>3219</v>
      </c>
      <c r="E18" s="2">
        <v>3</v>
      </c>
      <c r="F18" s="2">
        <v>1.5</v>
      </c>
      <c r="G18" s="2" t="s">
        <v>28</v>
      </c>
      <c r="H18" s="3">
        <v>43556</v>
      </c>
      <c r="I18" s="2" t="s">
        <v>70</v>
      </c>
      <c r="J18" s="2" t="s">
        <v>451</v>
      </c>
      <c r="K18" s="2"/>
      <c r="L18" s="5">
        <v>43495</v>
      </c>
      <c r="M18" s="2" t="s">
        <v>37</v>
      </c>
      <c r="N18" s="2">
        <v>0</v>
      </c>
    </row>
    <row r="19" spans="1:14" ht="30" x14ac:dyDescent="0.25">
      <c r="A19" s="2" t="s">
        <v>3209</v>
      </c>
      <c r="B19" s="2" t="s">
        <v>2810</v>
      </c>
      <c r="C19" s="2" t="s">
        <v>2923</v>
      </c>
      <c r="D19" s="2" t="s">
        <v>3220</v>
      </c>
      <c r="E19" s="2">
        <v>1</v>
      </c>
      <c r="F19" s="2">
        <v>1</v>
      </c>
      <c r="G19" s="2" t="s">
        <v>449</v>
      </c>
      <c r="H19" s="3">
        <v>43800</v>
      </c>
      <c r="I19" s="2" t="s">
        <v>77</v>
      </c>
      <c r="J19" s="2" t="s">
        <v>451</v>
      </c>
      <c r="K19" s="2"/>
      <c r="L19" s="5">
        <v>43495</v>
      </c>
      <c r="M19" s="2" t="s">
        <v>37</v>
      </c>
      <c r="N19" s="2">
        <v>0</v>
      </c>
    </row>
    <row r="20" spans="1:14" ht="30" x14ac:dyDescent="0.25">
      <c r="A20" s="2" t="s">
        <v>3209</v>
      </c>
      <c r="B20" s="2" t="s">
        <v>2810</v>
      </c>
      <c r="C20" s="2" t="s">
        <v>2923</v>
      </c>
      <c r="D20" s="2" t="s">
        <v>3221</v>
      </c>
      <c r="E20" s="2">
        <v>1</v>
      </c>
      <c r="F20" s="2">
        <v>1</v>
      </c>
      <c r="G20" s="2" t="s">
        <v>449</v>
      </c>
      <c r="H20" s="3">
        <v>43800</v>
      </c>
      <c r="I20" s="2" t="s">
        <v>77</v>
      </c>
      <c r="J20" s="2" t="s">
        <v>451</v>
      </c>
      <c r="K20" s="2"/>
      <c r="L20" s="5">
        <v>43495</v>
      </c>
      <c r="M20" s="2" t="s">
        <v>37</v>
      </c>
      <c r="N20" s="2">
        <v>0</v>
      </c>
    </row>
    <row r="21" spans="1:14" ht="30" x14ac:dyDescent="0.25">
      <c r="A21" s="2" t="s">
        <v>3209</v>
      </c>
      <c r="B21" s="2" t="s">
        <v>2810</v>
      </c>
      <c r="C21" s="2" t="s">
        <v>2845</v>
      </c>
      <c r="D21" s="2" t="s">
        <v>3222</v>
      </c>
      <c r="E21" s="2">
        <v>1</v>
      </c>
      <c r="F21" s="2">
        <v>1</v>
      </c>
      <c r="G21" s="2" t="s">
        <v>449</v>
      </c>
      <c r="H21" s="3">
        <v>43617</v>
      </c>
      <c r="I21" s="2" t="s">
        <v>77</v>
      </c>
      <c r="J21" s="2" t="s">
        <v>451</v>
      </c>
      <c r="K21" s="2"/>
      <c r="L21" s="5">
        <v>43495</v>
      </c>
      <c r="M21" s="2" t="s">
        <v>37</v>
      </c>
      <c r="N21" s="2">
        <v>0</v>
      </c>
    </row>
    <row r="22" spans="1:14" ht="30" x14ac:dyDescent="0.25">
      <c r="A22" s="2" t="s">
        <v>3209</v>
      </c>
      <c r="B22" s="2" t="s">
        <v>2810</v>
      </c>
      <c r="C22" s="2" t="s">
        <v>2923</v>
      </c>
      <c r="D22" s="2" t="s">
        <v>3223</v>
      </c>
      <c r="E22" s="2">
        <v>1</v>
      </c>
      <c r="F22" s="2">
        <v>1</v>
      </c>
      <c r="G22" s="2" t="s">
        <v>449</v>
      </c>
      <c r="H22" s="3">
        <v>43709</v>
      </c>
      <c r="I22" s="2" t="s">
        <v>77</v>
      </c>
      <c r="J22" s="2" t="s">
        <v>451</v>
      </c>
      <c r="K22" s="2"/>
      <c r="L22" s="5">
        <v>43495</v>
      </c>
      <c r="M22" s="2" t="s">
        <v>37</v>
      </c>
      <c r="N22" s="2">
        <v>0</v>
      </c>
    </row>
    <row r="23" spans="1:14" ht="30" x14ac:dyDescent="0.25">
      <c r="A23" s="2" t="s">
        <v>3209</v>
      </c>
      <c r="B23" s="2" t="s">
        <v>2810</v>
      </c>
      <c r="C23" s="2" t="s">
        <v>2923</v>
      </c>
      <c r="D23" s="2" t="s">
        <v>3224</v>
      </c>
      <c r="E23" s="2">
        <v>1</v>
      </c>
      <c r="F23" s="2">
        <v>1</v>
      </c>
      <c r="G23" s="2" t="s">
        <v>449</v>
      </c>
      <c r="H23" s="3">
        <v>43709</v>
      </c>
      <c r="I23" s="2" t="s">
        <v>77</v>
      </c>
      <c r="J23" s="2" t="s">
        <v>451</v>
      </c>
      <c r="K23" s="2"/>
      <c r="L23" s="5">
        <v>43495</v>
      </c>
      <c r="M23" s="2" t="s">
        <v>37</v>
      </c>
      <c r="N23" s="2">
        <v>0</v>
      </c>
    </row>
    <row r="24" spans="1:14" ht="30" x14ac:dyDescent="0.25">
      <c r="A24" s="2" t="s">
        <v>3209</v>
      </c>
      <c r="B24" s="2" t="s">
        <v>2810</v>
      </c>
      <c r="C24" s="2" t="s">
        <v>2923</v>
      </c>
      <c r="D24" s="2" t="s">
        <v>3225</v>
      </c>
      <c r="E24" s="2">
        <v>1</v>
      </c>
      <c r="F24" s="2">
        <v>1</v>
      </c>
      <c r="G24" s="2" t="s">
        <v>449</v>
      </c>
      <c r="H24" s="3">
        <v>43709</v>
      </c>
      <c r="I24" s="2" t="s">
        <v>77</v>
      </c>
      <c r="J24" s="2" t="s">
        <v>451</v>
      </c>
      <c r="K24" s="2"/>
      <c r="L24" s="5">
        <v>43495</v>
      </c>
      <c r="M24" s="2" t="s">
        <v>37</v>
      </c>
      <c r="N24" s="2">
        <v>0</v>
      </c>
    </row>
    <row r="25" spans="1:14" ht="30" x14ac:dyDescent="0.25">
      <c r="A25" s="2" t="s">
        <v>3209</v>
      </c>
      <c r="B25" s="2" t="s">
        <v>2808</v>
      </c>
      <c r="C25" s="2"/>
      <c r="D25" s="2" t="s">
        <v>3226</v>
      </c>
      <c r="E25" s="2">
        <v>1</v>
      </c>
      <c r="F25" s="2">
        <v>1</v>
      </c>
      <c r="G25" s="2" t="s">
        <v>449</v>
      </c>
      <c r="H25" s="3">
        <v>43617</v>
      </c>
      <c r="I25" s="2" t="s">
        <v>77</v>
      </c>
      <c r="J25" s="2" t="s">
        <v>451</v>
      </c>
      <c r="K25" s="2"/>
      <c r="L25" s="5">
        <v>43495</v>
      </c>
      <c r="M25" s="2" t="s">
        <v>37</v>
      </c>
      <c r="N25" s="2">
        <v>0</v>
      </c>
    </row>
    <row r="26" spans="1:14" ht="30" x14ac:dyDescent="0.25">
      <c r="A26" s="2" t="s">
        <v>3209</v>
      </c>
      <c r="B26" s="2" t="s">
        <v>2808</v>
      </c>
      <c r="C26" s="2"/>
      <c r="D26" s="2" t="s">
        <v>3227</v>
      </c>
      <c r="E26" s="2">
        <v>250</v>
      </c>
      <c r="F26" s="2">
        <v>250</v>
      </c>
      <c r="G26" s="2" t="s">
        <v>169</v>
      </c>
      <c r="H26" s="3">
        <v>43770</v>
      </c>
      <c r="I26" s="2" t="s">
        <v>77</v>
      </c>
      <c r="J26" s="2" t="s">
        <v>451</v>
      </c>
      <c r="K26" s="2"/>
      <c r="L26" s="5">
        <v>43495</v>
      </c>
      <c r="M26" s="2" t="s">
        <v>37</v>
      </c>
      <c r="N26" s="2">
        <v>0</v>
      </c>
    </row>
    <row r="27" spans="1:14" ht="30" x14ac:dyDescent="0.25">
      <c r="A27" s="2" t="s">
        <v>2842</v>
      </c>
      <c r="B27" s="2"/>
      <c r="C27" s="2"/>
      <c r="D27" s="2" t="s">
        <v>3228</v>
      </c>
      <c r="E27" s="2">
        <v>1</v>
      </c>
      <c r="F27" s="2">
        <v>0.5</v>
      </c>
      <c r="G27" s="2" t="s">
        <v>28</v>
      </c>
      <c r="H27" s="3">
        <v>43800</v>
      </c>
      <c r="I27" s="2" t="s">
        <v>70</v>
      </c>
      <c r="J27" s="2" t="s">
        <v>451</v>
      </c>
      <c r="K27" s="2"/>
      <c r="L27" s="5">
        <v>43495</v>
      </c>
      <c r="M27" s="2" t="s">
        <v>37</v>
      </c>
      <c r="N27" s="2">
        <v>0</v>
      </c>
    </row>
    <row r="28" spans="1:14" ht="30" x14ac:dyDescent="0.25">
      <c r="A28" s="2" t="s">
        <v>2842</v>
      </c>
      <c r="B28" s="2"/>
      <c r="C28" s="2"/>
      <c r="D28" s="2" t="s">
        <v>3229</v>
      </c>
      <c r="E28" s="2">
        <v>1</v>
      </c>
      <c r="F28" s="2">
        <v>0.5</v>
      </c>
      <c r="G28" s="2" t="s">
        <v>28</v>
      </c>
      <c r="H28" s="3">
        <v>43647</v>
      </c>
      <c r="I28" s="2" t="s">
        <v>70</v>
      </c>
      <c r="J28" s="2" t="s">
        <v>451</v>
      </c>
      <c r="K28" s="2"/>
      <c r="L28" s="5">
        <v>43495</v>
      </c>
      <c r="M28" s="2" t="s">
        <v>37</v>
      </c>
      <c r="N28" s="2">
        <v>0</v>
      </c>
    </row>
    <row r="29" spans="1:14" ht="30" x14ac:dyDescent="0.25">
      <c r="A29" s="2" t="s">
        <v>2842</v>
      </c>
      <c r="B29" s="2"/>
      <c r="C29" s="2"/>
      <c r="D29" s="2" t="s">
        <v>3230</v>
      </c>
      <c r="E29" s="2">
        <v>2</v>
      </c>
      <c r="F29" s="2">
        <v>1</v>
      </c>
      <c r="G29" s="2" t="s">
        <v>28</v>
      </c>
      <c r="H29" s="3">
        <v>43739</v>
      </c>
      <c r="I29" s="2" t="s">
        <v>70</v>
      </c>
      <c r="J29" s="2" t="s">
        <v>451</v>
      </c>
      <c r="K29" s="2"/>
      <c r="L29" s="5">
        <v>43495</v>
      </c>
      <c r="M29" s="2" t="s">
        <v>37</v>
      </c>
      <c r="N29" s="2">
        <v>0</v>
      </c>
    </row>
    <row r="30" spans="1:14" ht="30" x14ac:dyDescent="0.25">
      <c r="A30" s="2" t="s">
        <v>2842</v>
      </c>
      <c r="B30" s="2"/>
      <c r="C30" s="2"/>
      <c r="D30" s="2" t="s">
        <v>3231</v>
      </c>
      <c r="E30" s="2">
        <v>1</v>
      </c>
      <c r="F30" s="2">
        <v>0.5</v>
      </c>
      <c r="G30" s="2" t="s">
        <v>28</v>
      </c>
      <c r="H30" s="3">
        <v>43647</v>
      </c>
      <c r="I30" s="2" t="s">
        <v>70</v>
      </c>
      <c r="J30" s="2" t="s">
        <v>451</v>
      </c>
      <c r="K30" s="2"/>
      <c r="L30" s="5">
        <v>43495</v>
      </c>
      <c r="M30" s="2" t="s">
        <v>37</v>
      </c>
      <c r="N30" s="2">
        <v>0</v>
      </c>
    </row>
    <row r="31" spans="1:14" ht="30" x14ac:dyDescent="0.25">
      <c r="A31" s="2" t="s">
        <v>2842</v>
      </c>
      <c r="B31" s="2"/>
      <c r="C31" s="2"/>
      <c r="D31" s="2" t="s">
        <v>3232</v>
      </c>
      <c r="E31" s="2">
        <v>1</v>
      </c>
      <c r="F31" s="2">
        <v>0.5</v>
      </c>
      <c r="G31" s="2" t="s">
        <v>28</v>
      </c>
      <c r="H31" s="3">
        <v>43647</v>
      </c>
      <c r="I31" s="2" t="s">
        <v>70</v>
      </c>
      <c r="J31" s="2" t="s">
        <v>451</v>
      </c>
      <c r="K31" s="2"/>
      <c r="L31" s="5">
        <v>43495</v>
      </c>
      <c r="M31" s="2" t="s">
        <v>37</v>
      </c>
      <c r="N31" s="2">
        <v>0</v>
      </c>
    </row>
    <row r="32" spans="1:14" ht="30" x14ac:dyDescent="0.25">
      <c r="A32" s="2" t="s">
        <v>2842</v>
      </c>
      <c r="B32" s="2"/>
      <c r="C32" s="2"/>
      <c r="D32" s="2" t="s">
        <v>3233</v>
      </c>
      <c r="E32" s="2">
        <v>1</v>
      </c>
      <c r="F32" s="2">
        <v>0.5</v>
      </c>
      <c r="G32" s="2" t="s">
        <v>2465</v>
      </c>
      <c r="H32" s="3">
        <v>43647</v>
      </c>
      <c r="I32" s="2" t="s">
        <v>70</v>
      </c>
      <c r="J32" s="2" t="s">
        <v>451</v>
      </c>
      <c r="K32" s="2"/>
      <c r="L32" s="5">
        <v>43495</v>
      </c>
      <c r="M32" s="2" t="s">
        <v>37</v>
      </c>
      <c r="N32" s="2">
        <v>0</v>
      </c>
    </row>
    <row r="33" spans="1:14" ht="30" x14ac:dyDescent="0.25">
      <c r="A33" s="2" t="s">
        <v>2842</v>
      </c>
      <c r="B33" s="2"/>
      <c r="C33" s="2"/>
      <c r="D33" s="2" t="s">
        <v>3234</v>
      </c>
      <c r="E33" s="2">
        <v>1</v>
      </c>
      <c r="F33" s="2">
        <v>0.5</v>
      </c>
      <c r="G33" s="2" t="s">
        <v>28</v>
      </c>
      <c r="H33" s="3">
        <v>43556</v>
      </c>
      <c r="I33" s="2" t="s">
        <v>70</v>
      </c>
      <c r="J33" s="2" t="s">
        <v>451</v>
      </c>
      <c r="K33" s="2"/>
      <c r="L33" s="5">
        <v>43495</v>
      </c>
      <c r="M33" s="2" t="s">
        <v>37</v>
      </c>
      <c r="N33" s="2">
        <v>0</v>
      </c>
    </row>
    <row r="34" spans="1:14" ht="30" x14ac:dyDescent="0.25">
      <c r="A34" s="2" t="s">
        <v>2842</v>
      </c>
      <c r="B34" s="2"/>
      <c r="C34" s="2"/>
      <c r="D34" s="2" t="s">
        <v>3235</v>
      </c>
      <c r="E34" s="2">
        <v>1</v>
      </c>
      <c r="F34" s="2">
        <v>0.5</v>
      </c>
      <c r="G34" s="2" t="s">
        <v>28</v>
      </c>
      <c r="H34" s="3">
        <v>43556</v>
      </c>
      <c r="I34" s="2" t="s">
        <v>70</v>
      </c>
      <c r="J34" s="2" t="s">
        <v>451</v>
      </c>
      <c r="K34" s="2"/>
      <c r="L34" s="5">
        <v>43495</v>
      </c>
      <c r="M34" s="2" t="s">
        <v>37</v>
      </c>
      <c r="N34" s="2">
        <v>0</v>
      </c>
    </row>
    <row r="35" spans="1:14" ht="30" x14ac:dyDescent="0.25">
      <c r="A35" s="2" t="s">
        <v>2842</v>
      </c>
      <c r="B35" s="2"/>
      <c r="C35" s="2"/>
      <c r="D35" s="2" t="s">
        <v>3236</v>
      </c>
      <c r="E35" s="2">
        <v>1</v>
      </c>
      <c r="F35" s="2">
        <v>0.5</v>
      </c>
      <c r="G35" s="2" t="s">
        <v>2465</v>
      </c>
      <c r="H35" s="3">
        <v>43556</v>
      </c>
      <c r="I35" s="2" t="s">
        <v>70</v>
      </c>
      <c r="J35" s="2" t="s">
        <v>451</v>
      </c>
      <c r="K35" s="2"/>
      <c r="L35" s="5">
        <v>43495</v>
      </c>
      <c r="M35" s="2" t="s">
        <v>37</v>
      </c>
      <c r="N35" s="2">
        <v>0</v>
      </c>
    </row>
    <row r="36" spans="1:14" ht="30" x14ac:dyDescent="0.25">
      <c r="A36" s="2" t="s">
        <v>2842</v>
      </c>
      <c r="B36" s="2"/>
      <c r="C36" s="2"/>
      <c r="D36" s="2" t="s">
        <v>3237</v>
      </c>
      <c r="E36" s="2">
        <v>1</v>
      </c>
      <c r="F36" s="2">
        <v>0.5</v>
      </c>
      <c r="G36" s="2" t="s">
        <v>28</v>
      </c>
      <c r="H36" s="3">
        <v>43739</v>
      </c>
      <c r="I36" s="2" t="s">
        <v>70</v>
      </c>
      <c r="J36" s="2" t="s">
        <v>451</v>
      </c>
      <c r="K36" s="2"/>
      <c r="L36" s="5">
        <v>43495</v>
      </c>
      <c r="M36" s="2" t="s">
        <v>37</v>
      </c>
      <c r="N36" s="2">
        <v>0</v>
      </c>
    </row>
    <row r="37" spans="1:14" ht="30" x14ac:dyDescent="0.25">
      <c r="A37" s="2" t="s">
        <v>2842</v>
      </c>
      <c r="B37" s="2"/>
      <c r="C37" s="2"/>
      <c r="D37" s="2" t="s">
        <v>3238</v>
      </c>
      <c r="E37" s="2">
        <v>1</v>
      </c>
      <c r="F37" s="2">
        <v>0.5</v>
      </c>
      <c r="G37" s="2" t="s">
        <v>28</v>
      </c>
      <c r="H37" s="3">
        <v>43556</v>
      </c>
      <c r="I37" s="2" t="s">
        <v>70</v>
      </c>
      <c r="J37" s="2" t="s">
        <v>451</v>
      </c>
      <c r="K37" s="2"/>
      <c r="L37" s="5">
        <v>43495</v>
      </c>
      <c r="M37" s="2" t="s">
        <v>37</v>
      </c>
      <c r="N37" s="2">
        <v>0</v>
      </c>
    </row>
    <row r="38" spans="1:14" ht="30" x14ac:dyDescent="0.25">
      <c r="A38" s="2" t="s">
        <v>3239</v>
      </c>
      <c r="B38" s="2" t="s">
        <v>2802</v>
      </c>
      <c r="C38" s="2"/>
      <c r="D38" s="2" t="s">
        <v>3240</v>
      </c>
      <c r="E38" s="2">
        <v>1</v>
      </c>
      <c r="F38" s="2">
        <v>1</v>
      </c>
      <c r="G38" s="2" t="s">
        <v>28</v>
      </c>
      <c r="H38" s="3">
        <v>43770</v>
      </c>
      <c r="I38" s="2" t="s">
        <v>77</v>
      </c>
      <c r="J38" s="2" t="s">
        <v>451</v>
      </c>
      <c r="K38" s="2"/>
      <c r="L38" s="5">
        <v>43494</v>
      </c>
      <c r="M38" s="2" t="s">
        <v>37</v>
      </c>
      <c r="N38" s="2">
        <v>0</v>
      </c>
    </row>
    <row r="39" spans="1:14" ht="30" x14ac:dyDescent="0.25">
      <c r="A39" s="2" t="s">
        <v>3239</v>
      </c>
      <c r="B39" s="2" t="s">
        <v>2802</v>
      </c>
      <c r="C39" s="2"/>
      <c r="D39" s="2" t="s">
        <v>3241</v>
      </c>
      <c r="E39" s="2">
        <v>1</v>
      </c>
      <c r="F39" s="2">
        <v>1</v>
      </c>
      <c r="G39" s="2" t="s">
        <v>28</v>
      </c>
      <c r="H39" s="3">
        <v>43709</v>
      </c>
      <c r="I39" s="2" t="s">
        <v>77</v>
      </c>
      <c r="J39" s="2" t="s">
        <v>451</v>
      </c>
      <c r="K39" s="2"/>
      <c r="L39" s="5">
        <v>43494</v>
      </c>
      <c r="M39" s="2" t="s">
        <v>37</v>
      </c>
      <c r="N39" s="2">
        <v>0</v>
      </c>
    </row>
    <row r="40" spans="1:14" ht="30" x14ac:dyDescent="0.25">
      <c r="A40" s="2" t="s">
        <v>3239</v>
      </c>
      <c r="B40" s="2" t="s">
        <v>2802</v>
      </c>
      <c r="C40" s="2"/>
      <c r="D40" s="2" t="s">
        <v>3242</v>
      </c>
      <c r="E40" s="2">
        <v>1</v>
      </c>
      <c r="F40" s="2">
        <v>0.5</v>
      </c>
      <c r="G40" s="2" t="s">
        <v>28</v>
      </c>
      <c r="H40" s="3">
        <v>43739</v>
      </c>
      <c r="I40" s="2" t="s">
        <v>70</v>
      </c>
      <c r="J40" s="2" t="s">
        <v>451</v>
      </c>
      <c r="K40" s="2"/>
      <c r="L40" s="5">
        <v>43494</v>
      </c>
      <c r="M40" s="2" t="s">
        <v>37</v>
      </c>
      <c r="N40" s="2">
        <v>0</v>
      </c>
    </row>
    <row r="41" spans="1:14" ht="30" x14ac:dyDescent="0.25">
      <c r="A41" s="2" t="s">
        <v>3239</v>
      </c>
      <c r="B41" s="2" t="s">
        <v>2802</v>
      </c>
      <c r="C41" s="2"/>
      <c r="D41" s="2" t="s">
        <v>3242</v>
      </c>
      <c r="E41" s="2">
        <v>1</v>
      </c>
      <c r="F41" s="2">
        <v>1</v>
      </c>
      <c r="G41" s="2" t="s">
        <v>28</v>
      </c>
      <c r="H41" s="3">
        <v>43739</v>
      </c>
      <c r="I41" s="2" t="s">
        <v>77</v>
      </c>
      <c r="J41" s="2" t="s">
        <v>451</v>
      </c>
      <c r="K41" s="2"/>
      <c r="L41" s="5">
        <v>43494</v>
      </c>
      <c r="M41" s="2" t="s">
        <v>37</v>
      </c>
      <c r="N41" s="2">
        <v>0</v>
      </c>
    </row>
    <row r="42" spans="1:14" ht="30" x14ac:dyDescent="0.25">
      <c r="A42" s="2" t="s">
        <v>3239</v>
      </c>
      <c r="B42" s="2" t="s">
        <v>2802</v>
      </c>
      <c r="C42" s="2"/>
      <c r="D42" s="2" t="s">
        <v>3242</v>
      </c>
      <c r="E42" s="2">
        <v>1</v>
      </c>
      <c r="F42" s="2">
        <v>0.5</v>
      </c>
      <c r="G42" s="2" t="s">
        <v>28</v>
      </c>
      <c r="H42" s="3">
        <v>43770</v>
      </c>
      <c r="I42" s="2" t="s">
        <v>70</v>
      </c>
      <c r="J42" s="2" t="s">
        <v>451</v>
      </c>
      <c r="K42" s="2"/>
      <c r="L42" s="5">
        <v>43494</v>
      </c>
      <c r="M42" s="2" t="s">
        <v>37</v>
      </c>
      <c r="N42" s="2">
        <v>0</v>
      </c>
    </row>
    <row r="43" spans="1:14" ht="30" x14ac:dyDescent="0.25">
      <c r="A43" s="2" t="s">
        <v>549</v>
      </c>
      <c r="B43" s="2" t="s">
        <v>25</v>
      </c>
      <c r="C43" s="2" t="s">
        <v>143</v>
      </c>
      <c r="D43" s="2" t="s">
        <v>2861</v>
      </c>
      <c r="E43" s="2">
        <v>520000</v>
      </c>
      <c r="F43" s="2">
        <v>260000</v>
      </c>
      <c r="G43" s="2" t="s">
        <v>169</v>
      </c>
      <c r="H43" s="3">
        <v>43525</v>
      </c>
      <c r="I43" s="2" t="s">
        <v>70</v>
      </c>
      <c r="J43" s="2" t="s">
        <v>33</v>
      </c>
      <c r="K43" s="2" t="s">
        <v>512</v>
      </c>
      <c r="L43" s="5">
        <v>43494</v>
      </c>
      <c r="M43" s="2" t="s">
        <v>37</v>
      </c>
      <c r="N43" s="2">
        <v>0</v>
      </c>
    </row>
    <row r="44" spans="1:14" ht="30" x14ac:dyDescent="0.25">
      <c r="A44" s="2" t="s">
        <v>549</v>
      </c>
      <c r="B44" s="2" t="s">
        <v>25</v>
      </c>
      <c r="C44" s="2" t="s">
        <v>53</v>
      </c>
      <c r="D44" s="2" t="s">
        <v>172</v>
      </c>
      <c r="E44" s="2">
        <v>16173</v>
      </c>
      <c r="F44" s="2">
        <v>8086.5</v>
      </c>
      <c r="G44" s="2" t="s">
        <v>55</v>
      </c>
      <c r="H44" s="3">
        <v>43525</v>
      </c>
      <c r="I44" s="2" t="s">
        <v>70</v>
      </c>
      <c r="J44" s="2" t="s">
        <v>33</v>
      </c>
      <c r="K44" s="2" t="s">
        <v>512</v>
      </c>
      <c r="L44" s="5">
        <v>43494</v>
      </c>
      <c r="M44" s="2" t="s">
        <v>37</v>
      </c>
      <c r="N44" s="2">
        <v>0</v>
      </c>
    </row>
    <row r="45" spans="1:14" ht="30" x14ac:dyDescent="0.25">
      <c r="A45" s="2" t="s">
        <v>3239</v>
      </c>
      <c r="B45" s="2" t="s">
        <v>2802</v>
      </c>
      <c r="C45" s="2"/>
      <c r="D45" s="2" t="s">
        <v>3242</v>
      </c>
      <c r="E45" s="2">
        <v>1</v>
      </c>
      <c r="F45" s="2">
        <v>1</v>
      </c>
      <c r="G45" s="2" t="s">
        <v>28</v>
      </c>
      <c r="H45" s="3">
        <v>43770</v>
      </c>
      <c r="I45" s="2" t="s">
        <v>77</v>
      </c>
      <c r="J45" s="2" t="s">
        <v>451</v>
      </c>
      <c r="K45" s="2"/>
      <c r="L45" s="5">
        <v>43494</v>
      </c>
      <c r="M45" s="2" t="s">
        <v>37</v>
      </c>
      <c r="N45" s="2">
        <v>0</v>
      </c>
    </row>
    <row r="46" spans="1:14" ht="30" x14ac:dyDescent="0.25">
      <c r="A46" s="2" t="s">
        <v>549</v>
      </c>
      <c r="B46" s="2" t="s">
        <v>25</v>
      </c>
      <c r="C46" s="2" t="s">
        <v>48</v>
      </c>
      <c r="D46" s="2" t="s">
        <v>588</v>
      </c>
      <c r="E46" s="2">
        <v>64565</v>
      </c>
      <c r="F46" s="2">
        <v>32282.5</v>
      </c>
      <c r="G46" s="2" t="s">
        <v>45</v>
      </c>
      <c r="H46" s="3">
        <v>43525</v>
      </c>
      <c r="I46" s="2" t="s">
        <v>70</v>
      </c>
      <c r="J46" s="2" t="s">
        <v>33</v>
      </c>
      <c r="K46" s="2" t="s">
        <v>512</v>
      </c>
      <c r="L46" s="5">
        <v>43494</v>
      </c>
      <c r="M46" s="2" t="s">
        <v>37</v>
      </c>
      <c r="N46" s="2">
        <v>0</v>
      </c>
    </row>
    <row r="47" spans="1:14" ht="30" x14ac:dyDescent="0.25">
      <c r="A47" s="2" t="s">
        <v>3239</v>
      </c>
      <c r="B47" s="2" t="s">
        <v>2802</v>
      </c>
      <c r="C47" s="2"/>
      <c r="D47" s="2" t="s">
        <v>3242</v>
      </c>
      <c r="E47" s="2">
        <v>1</v>
      </c>
      <c r="F47" s="2">
        <v>1</v>
      </c>
      <c r="G47" s="2" t="s">
        <v>28</v>
      </c>
      <c r="H47" s="3">
        <v>43800</v>
      </c>
      <c r="I47" s="2" t="s">
        <v>77</v>
      </c>
      <c r="J47" s="2" t="s">
        <v>451</v>
      </c>
      <c r="K47" s="2"/>
      <c r="L47" s="5">
        <v>43494</v>
      </c>
      <c r="M47" s="2" t="s">
        <v>37</v>
      </c>
      <c r="N47" s="2">
        <v>0</v>
      </c>
    </row>
    <row r="48" spans="1:14" ht="30" x14ac:dyDescent="0.25">
      <c r="A48" s="2" t="s">
        <v>3239</v>
      </c>
      <c r="B48" s="2" t="s">
        <v>2802</v>
      </c>
      <c r="C48" s="2"/>
      <c r="D48" s="2" t="s">
        <v>3243</v>
      </c>
      <c r="E48" s="2">
        <v>1</v>
      </c>
      <c r="F48" s="2">
        <v>0.5</v>
      </c>
      <c r="G48" s="2"/>
      <c r="H48" s="3">
        <v>43800</v>
      </c>
      <c r="I48" s="2" t="s">
        <v>70</v>
      </c>
      <c r="J48" s="2" t="s">
        <v>451</v>
      </c>
      <c r="K48" s="2"/>
      <c r="L48" s="5">
        <v>43494</v>
      </c>
      <c r="M48" s="2" t="s">
        <v>37</v>
      </c>
      <c r="N48" s="2">
        <v>0</v>
      </c>
    </row>
    <row r="49" spans="1:14" ht="30" x14ac:dyDescent="0.25">
      <c r="A49" s="2" t="s">
        <v>3239</v>
      </c>
      <c r="B49" s="2" t="s">
        <v>2802</v>
      </c>
      <c r="C49" s="2"/>
      <c r="D49" s="2" t="s">
        <v>3244</v>
      </c>
      <c r="E49" s="2">
        <v>1</v>
      </c>
      <c r="F49" s="2">
        <v>0.5</v>
      </c>
      <c r="G49" s="2" t="s">
        <v>28</v>
      </c>
      <c r="H49" s="3">
        <v>43800</v>
      </c>
      <c r="I49" s="2" t="s">
        <v>70</v>
      </c>
      <c r="J49" s="2" t="s">
        <v>451</v>
      </c>
      <c r="K49" s="2"/>
      <c r="L49" s="5">
        <v>43494</v>
      </c>
      <c r="M49" s="2" t="s">
        <v>37</v>
      </c>
      <c r="N49" s="2">
        <v>0</v>
      </c>
    </row>
    <row r="50" spans="1:14" ht="30" x14ac:dyDescent="0.25">
      <c r="A50" s="2" t="s">
        <v>3239</v>
      </c>
      <c r="B50" s="2" t="s">
        <v>2848</v>
      </c>
      <c r="C50" s="2" t="s">
        <v>3245</v>
      </c>
      <c r="D50" s="2" t="s">
        <v>3242</v>
      </c>
      <c r="E50" s="2">
        <v>1</v>
      </c>
      <c r="F50" s="2">
        <v>0.5</v>
      </c>
      <c r="G50" s="2" t="s">
        <v>28</v>
      </c>
      <c r="H50" s="3">
        <v>43800</v>
      </c>
      <c r="I50" s="2" t="s">
        <v>70</v>
      </c>
      <c r="J50" s="2" t="s">
        <v>451</v>
      </c>
      <c r="K50" s="2"/>
      <c r="L50" s="5">
        <v>43494</v>
      </c>
      <c r="M50" s="2" t="s">
        <v>37</v>
      </c>
      <c r="N50" s="2">
        <v>0</v>
      </c>
    </row>
    <row r="51" spans="1:14" ht="30" x14ac:dyDescent="0.25">
      <c r="A51" s="2" t="s">
        <v>3239</v>
      </c>
      <c r="B51" s="2" t="s">
        <v>2848</v>
      </c>
      <c r="C51" s="2" t="s">
        <v>3245</v>
      </c>
      <c r="D51" s="2" t="s">
        <v>3242</v>
      </c>
      <c r="E51" s="2">
        <v>1</v>
      </c>
      <c r="F51" s="2">
        <v>1</v>
      </c>
      <c r="G51" s="2" t="s">
        <v>28</v>
      </c>
      <c r="H51" s="3">
        <v>43800</v>
      </c>
      <c r="I51" s="2" t="s">
        <v>77</v>
      </c>
      <c r="J51" s="2" t="s">
        <v>451</v>
      </c>
      <c r="K51" s="2"/>
      <c r="L51" s="5">
        <v>43494</v>
      </c>
      <c r="M51" s="2" t="s">
        <v>37</v>
      </c>
      <c r="N51" s="2">
        <v>0</v>
      </c>
    </row>
    <row r="52" spans="1:14" ht="30" x14ac:dyDescent="0.25">
      <c r="A52" s="2" t="s">
        <v>3239</v>
      </c>
      <c r="B52" s="2" t="s">
        <v>2802</v>
      </c>
      <c r="C52" s="2"/>
      <c r="D52" s="2" t="s">
        <v>3246</v>
      </c>
      <c r="E52" s="2">
        <v>1</v>
      </c>
      <c r="F52" s="2">
        <v>0.5</v>
      </c>
      <c r="G52" s="2" t="s">
        <v>28</v>
      </c>
      <c r="H52" s="3">
        <v>43800</v>
      </c>
      <c r="I52" s="2" t="s">
        <v>70</v>
      </c>
      <c r="J52" s="2" t="s">
        <v>451</v>
      </c>
      <c r="K52" s="2"/>
      <c r="L52" s="5">
        <v>43494</v>
      </c>
      <c r="M52" s="2" t="s">
        <v>37</v>
      </c>
      <c r="N52" s="2">
        <v>0</v>
      </c>
    </row>
    <row r="53" spans="1:14" ht="30" x14ac:dyDescent="0.25">
      <c r="A53" s="2" t="s">
        <v>3239</v>
      </c>
      <c r="B53" s="2" t="s">
        <v>2802</v>
      </c>
      <c r="C53" s="2"/>
      <c r="D53" s="2" t="s">
        <v>3247</v>
      </c>
      <c r="E53" s="2">
        <v>1</v>
      </c>
      <c r="F53" s="2">
        <v>1</v>
      </c>
      <c r="G53" s="2" t="s">
        <v>28</v>
      </c>
      <c r="H53" s="3">
        <v>43800</v>
      </c>
      <c r="I53" s="2" t="s">
        <v>77</v>
      </c>
      <c r="J53" s="2" t="s">
        <v>451</v>
      </c>
      <c r="K53" s="2"/>
      <c r="L53" s="5">
        <v>43494</v>
      </c>
      <c r="M53" s="2" t="s">
        <v>37</v>
      </c>
      <c r="N53" s="2">
        <v>0</v>
      </c>
    </row>
    <row r="54" spans="1:14" ht="30" x14ac:dyDescent="0.25">
      <c r="A54" s="2" t="s">
        <v>3239</v>
      </c>
      <c r="B54" s="2" t="s">
        <v>2802</v>
      </c>
      <c r="C54" s="2"/>
      <c r="D54" s="2" t="s">
        <v>3242</v>
      </c>
      <c r="E54" s="2">
        <v>1</v>
      </c>
      <c r="F54" s="2">
        <v>0.5</v>
      </c>
      <c r="G54" s="2" t="s">
        <v>28</v>
      </c>
      <c r="H54" s="3">
        <v>43800</v>
      </c>
      <c r="I54" s="2" t="s">
        <v>70</v>
      </c>
      <c r="J54" s="2" t="s">
        <v>451</v>
      </c>
      <c r="K54" s="2"/>
      <c r="L54" s="5">
        <v>43494</v>
      </c>
      <c r="M54" s="2" t="s">
        <v>37</v>
      </c>
      <c r="N54" s="2">
        <v>0</v>
      </c>
    </row>
    <row r="55" spans="1:14" ht="30" x14ac:dyDescent="0.25">
      <c r="A55" s="2" t="s">
        <v>549</v>
      </c>
      <c r="B55" s="2" t="s">
        <v>25</v>
      </c>
      <c r="C55" s="2" t="s">
        <v>26</v>
      </c>
      <c r="D55" s="2" t="s">
        <v>27</v>
      </c>
      <c r="E55" s="2">
        <v>123350</v>
      </c>
      <c r="F55" s="2">
        <v>61675</v>
      </c>
      <c r="G55" s="2" t="s">
        <v>28</v>
      </c>
      <c r="H55" s="3">
        <v>43525</v>
      </c>
      <c r="I55" s="2" t="s">
        <v>70</v>
      </c>
      <c r="J55" s="2" t="s">
        <v>33</v>
      </c>
      <c r="K55" s="2" t="s">
        <v>512</v>
      </c>
      <c r="L55" s="5">
        <v>43494</v>
      </c>
      <c r="M55" s="2" t="s">
        <v>37</v>
      </c>
      <c r="N55" s="2">
        <v>0</v>
      </c>
    </row>
    <row r="56" spans="1:14" ht="30" x14ac:dyDescent="0.25">
      <c r="A56" s="2" t="s">
        <v>549</v>
      </c>
      <c r="B56" s="2" t="s">
        <v>25</v>
      </c>
      <c r="C56" s="2" t="s">
        <v>26</v>
      </c>
      <c r="D56" s="2" t="s">
        <v>58</v>
      </c>
      <c r="E56" s="2">
        <v>123350</v>
      </c>
      <c r="F56" s="2">
        <v>61675</v>
      </c>
      <c r="G56" s="2" t="s">
        <v>59</v>
      </c>
      <c r="H56" s="3">
        <v>43525</v>
      </c>
      <c r="I56" s="2" t="s">
        <v>70</v>
      </c>
      <c r="J56" s="2" t="s">
        <v>33</v>
      </c>
      <c r="K56" s="2" t="s">
        <v>512</v>
      </c>
      <c r="L56" s="5">
        <v>43494</v>
      </c>
      <c r="M56" s="2" t="s">
        <v>37</v>
      </c>
      <c r="N56" s="2">
        <v>0</v>
      </c>
    </row>
    <row r="57" spans="1:14" ht="30" x14ac:dyDescent="0.25">
      <c r="A57" s="2" t="s">
        <v>3239</v>
      </c>
      <c r="B57" s="2" t="s">
        <v>2802</v>
      </c>
      <c r="C57" s="2"/>
      <c r="D57" s="2" t="s">
        <v>3242</v>
      </c>
      <c r="E57" s="2">
        <v>1</v>
      </c>
      <c r="F57" s="2">
        <v>0.5</v>
      </c>
      <c r="G57" s="2" t="s">
        <v>28</v>
      </c>
      <c r="H57" s="3">
        <v>43800</v>
      </c>
      <c r="I57" s="2" t="s">
        <v>70</v>
      </c>
      <c r="J57" s="2" t="s">
        <v>451</v>
      </c>
      <c r="K57" s="2"/>
      <c r="L57" s="5">
        <v>43494</v>
      </c>
      <c r="M57" s="2" t="s">
        <v>37</v>
      </c>
      <c r="N57" s="2">
        <v>0</v>
      </c>
    </row>
    <row r="58" spans="1:14" ht="30" x14ac:dyDescent="0.25">
      <c r="A58" s="2" t="s">
        <v>549</v>
      </c>
      <c r="B58" s="2" t="s">
        <v>25</v>
      </c>
      <c r="C58" s="2" t="s">
        <v>364</v>
      </c>
      <c r="D58" s="2" t="s">
        <v>301</v>
      </c>
      <c r="E58" s="2">
        <v>158260</v>
      </c>
      <c r="F58" s="2">
        <v>79130</v>
      </c>
      <c r="G58" s="2" t="s">
        <v>169</v>
      </c>
      <c r="H58" s="3">
        <v>43525</v>
      </c>
      <c r="I58" s="2" t="s">
        <v>70</v>
      </c>
      <c r="J58" s="2" t="s">
        <v>33</v>
      </c>
      <c r="K58" s="2" t="s">
        <v>512</v>
      </c>
      <c r="L58" s="5">
        <v>43494</v>
      </c>
      <c r="M58" s="2" t="s">
        <v>37</v>
      </c>
      <c r="N58" s="2">
        <v>0</v>
      </c>
    </row>
    <row r="59" spans="1:14" ht="30" x14ac:dyDescent="0.25">
      <c r="A59" s="2" t="s">
        <v>3239</v>
      </c>
      <c r="B59" s="2" t="s">
        <v>2802</v>
      </c>
      <c r="C59" s="2"/>
      <c r="D59" s="2" t="s">
        <v>3248</v>
      </c>
      <c r="E59" s="2">
        <v>1</v>
      </c>
      <c r="F59" s="2">
        <v>0.5</v>
      </c>
      <c r="G59" s="2" t="s">
        <v>28</v>
      </c>
      <c r="H59" s="3">
        <v>43800</v>
      </c>
      <c r="I59" s="2" t="s">
        <v>70</v>
      </c>
      <c r="J59" s="2" t="s">
        <v>451</v>
      </c>
      <c r="K59" s="2"/>
      <c r="L59" s="5">
        <v>43494</v>
      </c>
      <c r="M59" s="2" t="s">
        <v>37</v>
      </c>
      <c r="N59" s="2">
        <v>0</v>
      </c>
    </row>
    <row r="60" spans="1:14" ht="30" x14ac:dyDescent="0.25">
      <c r="A60" s="2" t="s">
        <v>3239</v>
      </c>
      <c r="B60" s="2" t="s">
        <v>2802</v>
      </c>
      <c r="C60" s="2"/>
      <c r="D60" s="2" t="s">
        <v>3242</v>
      </c>
      <c r="E60" s="2">
        <v>1</v>
      </c>
      <c r="F60" s="2">
        <v>0.5</v>
      </c>
      <c r="G60" s="2" t="s">
        <v>28</v>
      </c>
      <c r="H60" s="3">
        <v>43800</v>
      </c>
      <c r="I60" s="2" t="s">
        <v>70</v>
      </c>
      <c r="J60" s="2" t="s">
        <v>451</v>
      </c>
      <c r="K60" s="2"/>
      <c r="L60" s="5">
        <v>43494</v>
      </c>
      <c r="M60" s="2" t="s">
        <v>37</v>
      </c>
      <c r="N60" s="2">
        <v>0</v>
      </c>
    </row>
    <row r="61" spans="1:14" ht="30" x14ac:dyDescent="0.25">
      <c r="A61" s="2" t="s">
        <v>3239</v>
      </c>
      <c r="B61" s="2" t="s">
        <v>2802</v>
      </c>
      <c r="C61" s="2"/>
      <c r="D61" s="2" t="s">
        <v>3242</v>
      </c>
      <c r="E61" s="2">
        <v>1</v>
      </c>
      <c r="F61" s="2">
        <v>0.5</v>
      </c>
      <c r="G61" s="2" t="s">
        <v>28</v>
      </c>
      <c r="H61" s="3">
        <v>43800</v>
      </c>
      <c r="I61" s="2" t="s">
        <v>70</v>
      </c>
      <c r="J61" s="2" t="s">
        <v>451</v>
      </c>
      <c r="K61" s="2"/>
      <c r="L61" s="5">
        <v>43494</v>
      </c>
      <c r="M61" s="2" t="s">
        <v>37</v>
      </c>
      <c r="N61" s="2">
        <v>0</v>
      </c>
    </row>
    <row r="62" spans="1:14" ht="30" x14ac:dyDescent="0.25">
      <c r="A62" s="2" t="s">
        <v>3239</v>
      </c>
      <c r="B62" s="2" t="s">
        <v>2802</v>
      </c>
      <c r="C62" s="2"/>
      <c r="D62" s="2" t="s">
        <v>3242</v>
      </c>
      <c r="E62" s="2">
        <v>1</v>
      </c>
      <c r="F62" s="2">
        <v>1</v>
      </c>
      <c r="G62" s="2" t="s">
        <v>28</v>
      </c>
      <c r="H62" s="3">
        <v>43800</v>
      </c>
      <c r="I62" s="2" t="s">
        <v>77</v>
      </c>
      <c r="J62" s="2" t="s">
        <v>451</v>
      </c>
      <c r="K62" s="2"/>
      <c r="L62" s="5">
        <v>43494</v>
      </c>
      <c r="M62" s="2" t="s">
        <v>37</v>
      </c>
      <c r="N62" s="2">
        <v>0</v>
      </c>
    </row>
    <row r="63" spans="1:14" ht="30" x14ac:dyDescent="0.25">
      <c r="A63" s="2" t="s">
        <v>3239</v>
      </c>
      <c r="B63" s="2" t="s">
        <v>2802</v>
      </c>
      <c r="C63" s="2"/>
      <c r="D63" s="2" t="s">
        <v>3242</v>
      </c>
      <c r="E63" s="2">
        <v>1</v>
      </c>
      <c r="F63" s="2">
        <v>0.5</v>
      </c>
      <c r="G63" s="2" t="s">
        <v>28</v>
      </c>
      <c r="H63" s="3">
        <v>43800</v>
      </c>
      <c r="I63" s="2" t="s">
        <v>70</v>
      </c>
      <c r="J63" s="2" t="s">
        <v>451</v>
      </c>
      <c r="K63" s="2"/>
      <c r="L63" s="5">
        <v>43494</v>
      </c>
      <c r="M63" s="2" t="s">
        <v>37</v>
      </c>
      <c r="N63" s="2">
        <v>0</v>
      </c>
    </row>
    <row r="64" spans="1:14" ht="30" x14ac:dyDescent="0.25">
      <c r="A64" s="2" t="s">
        <v>3239</v>
      </c>
      <c r="B64" s="2" t="s">
        <v>2802</v>
      </c>
      <c r="C64" s="2"/>
      <c r="D64" s="2" t="s">
        <v>3242</v>
      </c>
      <c r="E64" s="2">
        <v>1</v>
      </c>
      <c r="F64" s="2">
        <v>0.5</v>
      </c>
      <c r="G64" s="2" t="s">
        <v>28</v>
      </c>
      <c r="H64" s="3">
        <v>43800</v>
      </c>
      <c r="I64" s="2" t="s">
        <v>70</v>
      </c>
      <c r="J64" s="2" t="s">
        <v>451</v>
      </c>
      <c r="K64" s="2"/>
      <c r="L64" s="5">
        <v>43494</v>
      </c>
      <c r="M64" s="2" t="s">
        <v>37</v>
      </c>
      <c r="N64" s="2">
        <v>0</v>
      </c>
    </row>
    <row r="65" spans="1:14" ht="30" x14ac:dyDescent="0.25">
      <c r="A65" s="2" t="s">
        <v>3239</v>
      </c>
      <c r="B65" s="2" t="s">
        <v>2802</v>
      </c>
      <c r="C65" s="2"/>
      <c r="D65" s="2" t="s">
        <v>3242</v>
      </c>
      <c r="E65" s="2">
        <v>1</v>
      </c>
      <c r="F65" s="2">
        <v>0.5</v>
      </c>
      <c r="G65" s="2" t="s">
        <v>28</v>
      </c>
      <c r="H65" s="3">
        <v>43800</v>
      </c>
      <c r="I65" s="2" t="s">
        <v>70</v>
      </c>
      <c r="J65" s="2" t="s">
        <v>451</v>
      </c>
      <c r="K65" s="2"/>
      <c r="L65" s="5">
        <v>43494</v>
      </c>
      <c r="M65" s="2" t="s">
        <v>37</v>
      </c>
      <c r="N65" s="2">
        <v>0</v>
      </c>
    </row>
    <row r="66" spans="1:14" ht="30" x14ac:dyDescent="0.25">
      <c r="A66" s="2" t="s">
        <v>3239</v>
      </c>
      <c r="B66" s="2" t="s">
        <v>2802</v>
      </c>
      <c r="C66" s="2"/>
      <c r="D66" s="2" t="s">
        <v>3242</v>
      </c>
      <c r="E66" s="2">
        <v>1</v>
      </c>
      <c r="F66" s="2">
        <v>0.5</v>
      </c>
      <c r="G66" s="2" t="s">
        <v>28</v>
      </c>
      <c r="H66" s="3">
        <v>43800</v>
      </c>
      <c r="I66" s="2" t="s">
        <v>70</v>
      </c>
      <c r="J66" s="2" t="s">
        <v>451</v>
      </c>
      <c r="K66" s="2"/>
      <c r="L66" s="5">
        <v>43494</v>
      </c>
      <c r="M66" s="2" t="s">
        <v>37</v>
      </c>
      <c r="N66" s="2">
        <v>0</v>
      </c>
    </row>
    <row r="67" spans="1:14" ht="30" x14ac:dyDescent="0.25">
      <c r="A67" s="2" t="s">
        <v>3239</v>
      </c>
      <c r="B67" s="2" t="s">
        <v>2802</v>
      </c>
      <c r="C67" s="2"/>
      <c r="D67" s="2" t="s">
        <v>3249</v>
      </c>
      <c r="E67" s="2">
        <v>1</v>
      </c>
      <c r="F67" s="2">
        <v>0.5</v>
      </c>
      <c r="G67" s="2" t="s">
        <v>28</v>
      </c>
      <c r="H67" s="3">
        <v>43800</v>
      </c>
      <c r="I67" s="2" t="s">
        <v>70</v>
      </c>
      <c r="J67" s="2" t="s">
        <v>451</v>
      </c>
      <c r="K67" s="2"/>
      <c r="L67" s="5">
        <v>43494</v>
      </c>
      <c r="M67" s="2" t="s">
        <v>37</v>
      </c>
      <c r="N67" s="2">
        <v>0</v>
      </c>
    </row>
    <row r="68" spans="1:14" ht="30" x14ac:dyDescent="0.25">
      <c r="A68" s="2" t="s">
        <v>3239</v>
      </c>
      <c r="B68" s="2" t="s">
        <v>2802</v>
      </c>
      <c r="C68" s="2"/>
      <c r="D68" s="2" t="s">
        <v>3250</v>
      </c>
      <c r="E68" s="2">
        <v>1</v>
      </c>
      <c r="F68" s="2">
        <v>0.5</v>
      </c>
      <c r="G68" s="2" t="s">
        <v>28</v>
      </c>
      <c r="H68" s="3">
        <v>43525</v>
      </c>
      <c r="I68" s="2" t="s">
        <v>70</v>
      </c>
      <c r="J68" s="2" t="s">
        <v>451</v>
      </c>
      <c r="K68" s="2"/>
      <c r="L68" s="5">
        <v>43494</v>
      </c>
      <c r="M68" s="2" t="s">
        <v>37</v>
      </c>
      <c r="N68" s="2">
        <v>0</v>
      </c>
    </row>
    <row r="69" spans="1:14" ht="30" x14ac:dyDescent="0.25">
      <c r="A69" s="2" t="s">
        <v>2842</v>
      </c>
      <c r="B69" s="2"/>
      <c r="C69" s="2"/>
      <c r="D69" s="2" t="s">
        <v>3251</v>
      </c>
      <c r="E69" s="2">
        <v>3</v>
      </c>
      <c r="F69" s="2">
        <v>1.5</v>
      </c>
      <c r="G69" s="2" t="s">
        <v>28</v>
      </c>
      <c r="H69" s="3">
        <v>43556</v>
      </c>
      <c r="I69" s="2" t="s">
        <v>70</v>
      </c>
      <c r="J69" s="2" t="s">
        <v>451</v>
      </c>
      <c r="K69" s="2"/>
      <c r="L69" s="5">
        <v>43494</v>
      </c>
      <c r="M69" s="2" t="s">
        <v>37</v>
      </c>
      <c r="N69" s="2">
        <v>0</v>
      </c>
    </row>
    <row r="70" spans="1:14" ht="30" x14ac:dyDescent="0.25">
      <c r="A70" s="2" t="s">
        <v>2842</v>
      </c>
      <c r="B70" s="2"/>
      <c r="C70" s="2"/>
      <c r="D70" s="2" t="s">
        <v>3252</v>
      </c>
      <c r="E70" s="2">
        <v>3</v>
      </c>
      <c r="F70" s="2">
        <v>1.5</v>
      </c>
      <c r="G70" s="2" t="s">
        <v>28</v>
      </c>
      <c r="H70" s="3">
        <v>43556</v>
      </c>
      <c r="I70" s="2" t="s">
        <v>70</v>
      </c>
      <c r="J70" s="2" t="s">
        <v>451</v>
      </c>
      <c r="K70" s="2"/>
      <c r="L70" s="5">
        <v>43494</v>
      </c>
      <c r="M70" s="2" t="s">
        <v>37</v>
      </c>
      <c r="N70" s="2">
        <v>0</v>
      </c>
    </row>
    <row r="71" spans="1:14" ht="30" x14ac:dyDescent="0.25">
      <c r="A71" s="2" t="s">
        <v>2842</v>
      </c>
      <c r="B71" s="2"/>
      <c r="C71" s="2"/>
      <c r="D71" s="2" t="s">
        <v>3253</v>
      </c>
      <c r="E71" s="2">
        <v>2</v>
      </c>
      <c r="F71" s="2">
        <v>1</v>
      </c>
      <c r="G71" s="2" t="s">
        <v>2465</v>
      </c>
      <c r="H71" s="3">
        <v>43800</v>
      </c>
      <c r="I71" s="2" t="s">
        <v>70</v>
      </c>
      <c r="J71" s="2" t="s">
        <v>451</v>
      </c>
      <c r="K71" s="2"/>
      <c r="L71" s="5">
        <v>43494</v>
      </c>
      <c r="M71" s="2" t="s">
        <v>37</v>
      </c>
      <c r="N71" s="2">
        <v>0</v>
      </c>
    </row>
    <row r="72" spans="1:14" ht="30" x14ac:dyDescent="0.25">
      <c r="A72" s="2" t="s">
        <v>2842</v>
      </c>
      <c r="B72" s="2"/>
      <c r="C72" s="2"/>
      <c r="D72" s="2" t="s">
        <v>3254</v>
      </c>
      <c r="E72" s="2">
        <v>1</v>
      </c>
      <c r="F72" s="2">
        <v>0.5</v>
      </c>
      <c r="G72" s="2" t="s">
        <v>28</v>
      </c>
      <c r="H72" s="3">
        <v>43739</v>
      </c>
      <c r="I72" s="2" t="s">
        <v>70</v>
      </c>
      <c r="J72" s="2" t="s">
        <v>451</v>
      </c>
      <c r="K72" s="2"/>
      <c r="L72" s="5">
        <v>43494</v>
      </c>
      <c r="M72" s="2" t="s">
        <v>37</v>
      </c>
      <c r="N72" s="2">
        <v>0</v>
      </c>
    </row>
    <row r="73" spans="1:14" ht="30" x14ac:dyDescent="0.25">
      <c r="A73" s="2" t="s">
        <v>2842</v>
      </c>
      <c r="B73" s="2"/>
      <c r="C73" s="2"/>
      <c r="D73" s="2" t="s">
        <v>3255</v>
      </c>
      <c r="E73" s="2">
        <v>1</v>
      </c>
      <c r="F73" s="2">
        <v>0.5</v>
      </c>
      <c r="G73" s="2" t="s">
        <v>28</v>
      </c>
      <c r="H73" s="3">
        <v>43556</v>
      </c>
      <c r="I73" s="2" t="s">
        <v>70</v>
      </c>
      <c r="J73" s="2" t="s">
        <v>451</v>
      </c>
      <c r="K73" s="2"/>
      <c r="L73" s="5">
        <v>43494</v>
      </c>
      <c r="M73" s="2" t="s">
        <v>37</v>
      </c>
      <c r="N73" s="2">
        <v>0</v>
      </c>
    </row>
    <row r="74" spans="1:14" ht="30" x14ac:dyDescent="0.25">
      <c r="A74" s="2" t="s">
        <v>2842</v>
      </c>
      <c r="B74" s="2"/>
      <c r="C74" s="2"/>
      <c r="D74" s="2" t="s">
        <v>3256</v>
      </c>
      <c r="E74" s="2">
        <v>1</v>
      </c>
      <c r="F74" s="2">
        <v>0.5</v>
      </c>
      <c r="G74" s="2" t="s">
        <v>28</v>
      </c>
      <c r="H74" s="3">
        <v>43556</v>
      </c>
      <c r="I74" s="2" t="s">
        <v>70</v>
      </c>
      <c r="J74" s="2" t="s">
        <v>451</v>
      </c>
      <c r="K74" s="2"/>
      <c r="L74" s="5">
        <v>43494</v>
      </c>
      <c r="M74" s="2" t="s">
        <v>37</v>
      </c>
      <c r="N74" s="2">
        <v>0</v>
      </c>
    </row>
    <row r="75" spans="1:14" ht="75" x14ac:dyDescent="0.25">
      <c r="A75" s="2" t="s">
        <v>2842</v>
      </c>
      <c r="B75" s="2"/>
      <c r="C75" s="2"/>
      <c r="D75" s="2" t="s">
        <v>3257</v>
      </c>
      <c r="E75" s="2">
        <v>1</v>
      </c>
      <c r="F75" s="2">
        <v>0.5</v>
      </c>
      <c r="G75" s="2" t="s">
        <v>28</v>
      </c>
      <c r="H75" s="3">
        <v>43647</v>
      </c>
      <c r="I75" s="2" t="s">
        <v>70</v>
      </c>
      <c r="J75" s="2" t="s">
        <v>451</v>
      </c>
      <c r="K75" s="2"/>
      <c r="L75" s="5">
        <v>43494</v>
      </c>
      <c r="M75" s="2" t="s">
        <v>37</v>
      </c>
      <c r="N75" s="2">
        <v>0</v>
      </c>
    </row>
    <row r="76" spans="1:14" ht="30" x14ac:dyDescent="0.25">
      <c r="A76" s="2" t="s">
        <v>2842</v>
      </c>
      <c r="B76" s="2"/>
      <c r="C76" s="2"/>
      <c r="D76" s="2" t="s">
        <v>3258</v>
      </c>
      <c r="E76" s="2">
        <v>1</v>
      </c>
      <c r="F76" s="2">
        <v>0.5</v>
      </c>
      <c r="G76" s="2" t="s">
        <v>28</v>
      </c>
      <c r="H76" s="3">
        <v>43556</v>
      </c>
      <c r="I76" s="2" t="s">
        <v>70</v>
      </c>
      <c r="J76" s="2" t="s">
        <v>451</v>
      </c>
      <c r="K76" s="2"/>
      <c r="L76" s="5">
        <v>43494</v>
      </c>
      <c r="M76" s="2" t="s">
        <v>37</v>
      </c>
      <c r="N76" s="2">
        <v>0</v>
      </c>
    </row>
    <row r="77" spans="1:14" ht="30" x14ac:dyDescent="0.25">
      <c r="A77" s="2" t="s">
        <v>2842</v>
      </c>
      <c r="B77" s="2"/>
      <c r="C77" s="2"/>
      <c r="D77" s="2" t="s">
        <v>3259</v>
      </c>
      <c r="E77" s="2">
        <v>1</v>
      </c>
      <c r="F77" s="2">
        <v>0.5</v>
      </c>
      <c r="G77" s="2" t="s">
        <v>28</v>
      </c>
      <c r="H77" s="3">
        <v>43647</v>
      </c>
      <c r="I77" s="2" t="s">
        <v>70</v>
      </c>
      <c r="J77" s="2" t="s">
        <v>451</v>
      </c>
      <c r="K77" s="2"/>
      <c r="L77" s="5">
        <v>43494</v>
      </c>
      <c r="M77" s="2" t="s">
        <v>37</v>
      </c>
      <c r="N77" s="2">
        <v>0</v>
      </c>
    </row>
    <row r="78" spans="1:14" ht="30" x14ac:dyDescent="0.25">
      <c r="A78" s="2" t="s">
        <v>1714</v>
      </c>
      <c r="B78" s="2" t="s">
        <v>25</v>
      </c>
      <c r="C78" s="2" t="s">
        <v>26</v>
      </c>
      <c r="D78" s="2" t="s">
        <v>517</v>
      </c>
      <c r="E78" s="2">
        <v>50000</v>
      </c>
      <c r="F78" s="2">
        <v>50000</v>
      </c>
      <c r="G78" s="2" t="s">
        <v>59</v>
      </c>
      <c r="H78" s="3">
        <v>43678</v>
      </c>
      <c r="I78" s="2" t="s">
        <v>77</v>
      </c>
      <c r="J78" s="2" t="s">
        <v>33</v>
      </c>
      <c r="K78" s="2" t="s">
        <v>34</v>
      </c>
      <c r="L78" s="5">
        <v>43493</v>
      </c>
      <c r="M78" s="2" t="s">
        <v>37</v>
      </c>
      <c r="N78" s="2">
        <v>0</v>
      </c>
    </row>
    <row r="79" spans="1:14" ht="30" x14ac:dyDescent="0.25">
      <c r="A79" s="2" t="s">
        <v>549</v>
      </c>
      <c r="B79" s="2" t="s">
        <v>25</v>
      </c>
      <c r="C79" s="2" t="s">
        <v>80</v>
      </c>
      <c r="D79" s="2" t="s">
        <v>81</v>
      </c>
      <c r="E79" s="2">
        <v>2250</v>
      </c>
      <c r="F79" s="2">
        <v>0</v>
      </c>
      <c r="G79" s="2" t="s">
        <v>82</v>
      </c>
      <c r="H79" s="3">
        <v>43586</v>
      </c>
      <c r="I79" s="2" t="s">
        <v>32</v>
      </c>
      <c r="J79" s="2" t="s">
        <v>33</v>
      </c>
      <c r="K79" s="2" t="s">
        <v>158</v>
      </c>
      <c r="L79" s="5">
        <v>43493</v>
      </c>
      <c r="M79" s="2" t="s">
        <v>37</v>
      </c>
      <c r="N79" s="2">
        <v>0</v>
      </c>
    </row>
    <row r="80" spans="1:14" ht="30" x14ac:dyDescent="0.25">
      <c r="A80" s="2" t="s">
        <v>549</v>
      </c>
      <c r="B80" s="2" t="s">
        <v>25</v>
      </c>
      <c r="C80" s="2" t="s">
        <v>80</v>
      </c>
      <c r="D80" s="2" t="s">
        <v>140</v>
      </c>
      <c r="E80" s="2">
        <v>2250</v>
      </c>
      <c r="F80" s="2">
        <v>0</v>
      </c>
      <c r="G80" s="2" t="s">
        <v>82</v>
      </c>
      <c r="H80" s="3">
        <v>43556</v>
      </c>
      <c r="I80" s="2" t="s">
        <v>32</v>
      </c>
      <c r="J80" s="2" t="s">
        <v>33</v>
      </c>
      <c r="K80" s="2" t="s">
        <v>158</v>
      </c>
      <c r="L80" s="5">
        <v>43493</v>
      </c>
      <c r="M80" s="2" t="s">
        <v>37</v>
      </c>
      <c r="N80" s="2">
        <v>0</v>
      </c>
    </row>
    <row r="81" spans="1:14" ht="30" x14ac:dyDescent="0.25">
      <c r="A81" s="2" t="s">
        <v>549</v>
      </c>
      <c r="B81" s="2" t="s">
        <v>25</v>
      </c>
      <c r="C81" s="2" t="s">
        <v>80</v>
      </c>
      <c r="D81" s="2" t="s">
        <v>140</v>
      </c>
      <c r="E81" s="2">
        <v>1500</v>
      </c>
      <c r="F81" s="2">
        <v>0</v>
      </c>
      <c r="G81" s="2" t="s">
        <v>82</v>
      </c>
      <c r="H81" s="3">
        <v>43525</v>
      </c>
      <c r="I81" s="2" t="s">
        <v>32</v>
      </c>
      <c r="J81" s="2" t="s">
        <v>33</v>
      </c>
      <c r="K81" s="2" t="s">
        <v>158</v>
      </c>
      <c r="L81" s="5">
        <v>43493</v>
      </c>
      <c r="M81" s="2" t="s">
        <v>37</v>
      </c>
      <c r="N81" s="2">
        <v>0</v>
      </c>
    </row>
    <row r="82" spans="1:14" ht="30" x14ac:dyDescent="0.25">
      <c r="A82" s="2" t="s">
        <v>2842</v>
      </c>
      <c r="B82" s="2"/>
      <c r="C82" s="2"/>
      <c r="D82" s="2" t="s">
        <v>3260</v>
      </c>
      <c r="E82" s="2">
        <v>1</v>
      </c>
      <c r="F82" s="2">
        <v>0.5</v>
      </c>
      <c r="G82" s="2" t="s">
        <v>28</v>
      </c>
      <c r="H82" s="3">
        <v>43800</v>
      </c>
      <c r="I82" s="2" t="s">
        <v>70</v>
      </c>
      <c r="J82" s="2" t="s">
        <v>451</v>
      </c>
      <c r="K82" s="2"/>
      <c r="L82" s="5">
        <v>43494</v>
      </c>
      <c r="M82" s="2" t="s">
        <v>37</v>
      </c>
      <c r="N82" s="2">
        <v>0</v>
      </c>
    </row>
    <row r="83" spans="1:14" ht="30" x14ac:dyDescent="0.25">
      <c r="A83" s="2" t="s">
        <v>2842</v>
      </c>
      <c r="B83" s="2" t="s">
        <v>2810</v>
      </c>
      <c r="C83" s="2"/>
      <c r="D83" s="2" t="s">
        <v>3261</v>
      </c>
      <c r="E83" s="2">
        <v>1</v>
      </c>
      <c r="F83" s="2">
        <v>0.5</v>
      </c>
      <c r="G83" s="2" t="s">
        <v>169</v>
      </c>
      <c r="H83" s="3">
        <v>43556</v>
      </c>
      <c r="I83" s="2" t="s">
        <v>70</v>
      </c>
      <c r="J83" s="2" t="s">
        <v>451</v>
      </c>
      <c r="K83" s="2"/>
      <c r="L83" s="5">
        <v>43493</v>
      </c>
      <c r="M83" s="2" t="s">
        <v>37</v>
      </c>
      <c r="N83" s="2">
        <v>0</v>
      </c>
    </row>
    <row r="84" spans="1:14" ht="30" x14ac:dyDescent="0.25">
      <c r="A84" s="2" t="s">
        <v>436</v>
      </c>
      <c r="B84" s="2" t="s">
        <v>2802</v>
      </c>
      <c r="C84" s="2"/>
      <c r="D84" s="2" t="s">
        <v>3119</v>
      </c>
      <c r="E84" s="2">
        <v>6069</v>
      </c>
      <c r="F84" s="2">
        <v>6069</v>
      </c>
      <c r="G84" s="2" t="s">
        <v>28</v>
      </c>
      <c r="H84" s="3">
        <v>43525</v>
      </c>
      <c r="I84" s="2" t="s">
        <v>77</v>
      </c>
      <c r="J84" s="2" t="s">
        <v>451</v>
      </c>
      <c r="K84" s="2"/>
      <c r="L84" s="5">
        <v>43492</v>
      </c>
      <c r="M84" s="2" t="s">
        <v>37</v>
      </c>
      <c r="N84" s="2">
        <v>0</v>
      </c>
    </row>
    <row r="85" spans="1:14" ht="30" x14ac:dyDescent="0.25">
      <c r="A85" s="2" t="s">
        <v>436</v>
      </c>
      <c r="B85" s="2" t="s">
        <v>2802</v>
      </c>
      <c r="C85" s="2"/>
      <c r="D85" s="2" t="s">
        <v>3262</v>
      </c>
      <c r="E85" s="2">
        <v>8293</v>
      </c>
      <c r="F85" s="2">
        <v>8293</v>
      </c>
      <c r="G85" s="2" t="s">
        <v>28</v>
      </c>
      <c r="H85" s="3">
        <v>43525</v>
      </c>
      <c r="I85" s="2" t="s">
        <v>77</v>
      </c>
      <c r="J85" s="2" t="s">
        <v>451</v>
      </c>
      <c r="K85" s="2"/>
      <c r="L85" s="5">
        <v>43492</v>
      </c>
      <c r="M85" s="2" t="s">
        <v>37</v>
      </c>
      <c r="N85" s="2">
        <v>0</v>
      </c>
    </row>
    <row r="86" spans="1:14" ht="30" x14ac:dyDescent="0.25">
      <c r="A86" s="2" t="s">
        <v>436</v>
      </c>
      <c r="B86" s="2" t="s">
        <v>2802</v>
      </c>
      <c r="C86" s="2"/>
      <c r="D86" s="2" t="s">
        <v>3263</v>
      </c>
      <c r="E86" s="2">
        <v>1655</v>
      </c>
      <c r="F86" s="2">
        <v>1655</v>
      </c>
      <c r="G86" s="2" t="s">
        <v>28</v>
      </c>
      <c r="H86" s="3">
        <v>43525</v>
      </c>
      <c r="I86" s="2" t="s">
        <v>77</v>
      </c>
      <c r="J86" s="2" t="s">
        <v>451</v>
      </c>
      <c r="K86" s="2"/>
      <c r="L86" s="5">
        <v>43492</v>
      </c>
      <c r="M86" s="2" t="s">
        <v>37</v>
      </c>
      <c r="N86" s="2">
        <v>0</v>
      </c>
    </row>
    <row r="87" spans="1:14" ht="30" x14ac:dyDescent="0.25">
      <c r="A87" s="2" t="s">
        <v>436</v>
      </c>
      <c r="B87" s="2" t="s">
        <v>2802</v>
      </c>
      <c r="C87" s="2"/>
      <c r="D87" s="2" t="s">
        <v>3264</v>
      </c>
      <c r="E87" s="2">
        <v>2665</v>
      </c>
      <c r="F87" s="2">
        <v>2665</v>
      </c>
      <c r="G87" s="2" t="s">
        <v>28</v>
      </c>
      <c r="H87" s="3">
        <v>43525</v>
      </c>
      <c r="I87" s="2" t="s">
        <v>77</v>
      </c>
      <c r="J87" s="2" t="s">
        <v>451</v>
      </c>
      <c r="K87" s="2"/>
      <c r="L87" s="5">
        <v>43492</v>
      </c>
      <c r="M87" s="2" t="s">
        <v>37</v>
      </c>
      <c r="N87" s="2">
        <v>0</v>
      </c>
    </row>
    <row r="88" spans="1:14" ht="30" x14ac:dyDescent="0.25">
      <c r="A88" s="2" t="s">
        <v>436</v>
      </c>
      <c r="B88" s="2" t="s">
        <v>2802</v>
      </c>
      <c r="C88" s="2"/>
      <c r="D88" s="2" t="s">
        <v>3265</v>
      </c>
      <c r="E88" s="2">
        <v>5238</v>
      </c>
      <c r="F88" s="2">
        <v>5238</v>
      </c>
      <c r="G88" s="2" t="s">
        <v>28</v>
      </c>
      <c r="H88" s="3">
        <v>43525</v>
      </c>
      <c r="I88" s="2" t="s">
        <v>77</v>
      </c>
      <c r="J88" s="2" t="s">
        <v>451</v>
      </c>
      <c r="K88" s="2"/>
      <c r="L88" s="5">
        <v>43492</v>
      </c>
      <c r="M88" s="2" t="s">
        <v>37</v>
      </c>
      <c r="N88" s="2">
        <v>0</v>
      </c>
    </row>
    <row r="89" spans="1:14" ht="30" x14ac:dyDescent="0.25">
      <c r="A89" s="2" t="s">
        <v>436</v>
      </c>
      <c r="B89" s="2" t="s">
        <v>2802</v>
      </c>
      <c r="C89" s="2"/>
      <c r="D89" s="2" t="s">
        <v>3262</v>
      </c>
      <c r="E89" s="2">
        <v>6488</v>
      </c>
      <c r="F89" s="2">
        <v>6488</v>
      </c>
      <c r="G89" s="2" t="s">
        <v>28</v>
      </c>
      <c r="H89" s="3">
        <v>43525</v>
      </c>
      <c r="I89" s="2" t="s">
        <v>77</v>
      </c>
      <c r="J89" s="2" t="s">
        <v>451</v>
      </c>
      <c r="K89" s="2"/>
      <c r="L89" s="5">
        <v>43492</v>
      </c>
      <c r="M89" s="2" t="s">
        <v>37</v>
      </c>
      <c r="N89" s="2">
        <v>0</v>
      </c>
    </row>
    <row r="90" spans="1:14" ht="30" x14ac:dyDescent="0.25">
      <c r="A90" s="2" t="s">
        <v>436</v>
      </c>
      <c r="B90" s="2" t="s">
        <v>2802</v>
      </c>
      <c r="C90" s="2"/>
      <c r="D90" s="2" t="s">
        <v>3264</v>
      </c>
      <c r="E90" s="2">
        <v>2085</v>
      </c>
      <c r="F90" s="2">
        <v>2085</v>
      </c>
      <c r="G90" s="2" t="s">
        <v>28</v>
      </c>
      <c r="H90" s="3">
        <v>43525</v>
      </c>
      <c r="I90" s="2" t="s">
        <v>77</v>
      </c>
      <c r="J90" s="2" t="s">
        <v>451</v>
      </c>
      <c r="K90" s="2"/>
      <c r="L90" s="5">
        <v>43492</v>
      </c>
      <c r="M90" s="2" t="s">
        <v>37</v>
      </c>
      <c r="N90" s="2">
        <v>0</v>
      </c>
    </row>
    <row r="91" spans="1:14" ht="30" x14ac:dyDescent="0.25">
      <c r="A91" s="2" t="s">
        <v>2842</v>
      </c>
      <c r="B91" s="2"/>
      <c r="C91" s="2"/>
      <c r="D91" s="2" t="s">
        <v>3266</v>
      </c>
      <c r="E91" s="2">
        <v>10</v>
      </c>
      <c r="F91" s="2">
        <v>10</v>
      </c>
      <c r="G91" s="2" t="s">
        <v>28</v>
      </c>
      <c r="H91" s="3">
        <v>43800</v>
      </c>
      <c r="I91" s="2" t="s">
        <v>77</v>
      </c>
      <c r="J91" s="2" t="s">
        <v>451</v>
      </c>
      <c r="K91" s="2"/>
      <c r="L91" s="5">
        <v>43490</v>
      </c>
      <c r="M91" s="2" t="s">
        <v>37</v>
      </c>
      <c r="N91" s="2">
        <v>0</v>
      </c>
    </row>
    <row r="92" spans="1:14" ht="45" x14ac:dyDescent="0.25">
      <c r="A92" s="2" t="s">
        <v>2842</v>
      </c>
      <c r="B92" s="2"/>
      <c r="C92" s="2"/>
      <c r="D92" s="2" t="s">
        <v>3267</v>
      </c>
      <c r="E92" s="2">
        <v>1</v>
      </c>
      <c r="F92" s="2">
        <v>0.5</v>
      </c>
      <c r="G92" s="2" t="s">
        <v>28</v>
      </c>
      <c r="H92" s="3">
        <v>43678</v>
      </c>
      <c r="I92" s="2" t="s">
        <v>70</v>
      </c>
      <c r="J92" s="2" t="s">
        <v>451</v>
      </c>
      <c r="K92" s="2"/>
      <c r="L92" s="5">
        <v>43490</v>
      </c>
      <c r="M92" s="2" t="s">
        <v>37</v>
      </c>
      <c r="N92" s="2">
        <v>0</v>
      </c>
    </row>
    <row r="93" spans="1:14" ht="30" x14ac:dyDescent="0.25">
      <c r="A93" s="2" t="s">
        <v>2842</v>
      </c>
      <c r="B93" s="2"/>
      <c r="C93" s="2"/>
      <c r="D93" s="2" t="s">
        <v>3268</v>
      </c>
      <c r="E93" s="2">
        <v>2</v>
      </c>
      <c r="F93" s="2">
        <v>1</v>
      </c>
      <c r="G93" s="2" t="s">
        <v>28</v>
      </c>
      <c r="H93" s="3">
        <v>43647</v>
      </c>
      <c r="I93" s="2" t="s">
        <v>70</v>
      </c>
      <c r="J93" s="2" t="s">
        <v>451</v>
      </c>
      <c r="K93" s="2"/>
      <c r="L93" s="5">
        <v>43490</v>
      </c>
      <c r="M93" s="2" t="s">
        <v>37</v>
      </c>
      <c r="N93" s="2">
        <v>0</v>
      </c>
    </row>
    <row r="94" spans="1:14" ht="45" x14ac:dyDescent="0.25">
      <c r="A94" s="2" t="s">
        <v>2842</v>
      </c>
      <c r="B94" s="2"/>
      <c r="C94" s="2"/>
      <c r="D94" s="2" t="s">
        <v>3269</v>
      </c>
      <c r="E94" s="2">
        <v>2</v>
      </c>
      <c r="F94" s="2">
        <v>1</v>
      </c>
      <c r="G94" s="2" t="s">
        <v>28</v>
      </c>
      <c r="H94" s="3">
        <v>43678</v>
      </c>
      <c r="I94" s="2" t="s">
        <v>70</v>
      </c>
      <c r="J94" s="2" t="s">
        <v>451</v>
      </c>
      <c r="K94" s="2"/>
      <c r="L94" s="5">
        <v>43490</v>
      </c>
      <c r="M94" s="2" t="s">
        <v>37</v>
      </c>
      <c r="N94" s="2">
        <v>0</v>
      </c>
    </row>
    <row r="95" spans="1:14" ht="30" x14ac:dyDescent="0.25">
      <c r="A95" s="2" t="s">
        <v>2842</v>
      </c>
      <c r="B95" s="2"/>
      <c r="C95" s="2"/>
      <c r="D95" s="2" t="s">
        <v>3270</v>
      </c>
      <c r="E95" s="2">
        <v>2</v>
      </c>
      <c r="F95" s="2">
        <v>1</v>
      </c>
      <c r="G95" s="2" t="s">
        <v>28</v>
      </c>
      <c r="H95" s="3">
        <v>43739</v>
      </c>
      <c r="I95" s="2" t="s">
        <v>70</v>
      </c>
      <c r="J95" s="2" t="s">
        <v>451</v>
      </c>
      <c r="K95" s="2"/>
      <c r="L95" s="5">
        <v>43490</v>
      </c>
      <c r="M95" s="2" t="s">
        <v>37</v>
      </c>
      <c r="N95" s="2">
        <v>0</v>
      </c>
    </row>
    <row r="96" spans="1:14" ht="30" x14ac:dyDescent="0.25">
      <c r="A96" s="2" t="s">
        <v>2842</v>
      </c>
      <c r="B96" s="2"/>
      <c r="C96" s="2"/>
      <c r="D96" s="2" t="s">
        <v>3271</v>
      </c>
      <c r="E96" s="2">
        <v>1</v>
      </c>
      <c r="F96" s="2">
        <v>0.5</v>
      </c>
      <c r="G96" s="2" t="s">
        <v>28</v>
      </c>
      <c r="H96" s="3">
        <v>43497</v>
      </c>
      <c r="I96" s="2" t="s">
        <v>70</v>
      </c>
      <c r="J96" s="2" t="s">
        <v>451</v>
      </c>
      <c r="K96" s="2"/>
      <c r="L96" s="5">
        <v>43490</v>
      </c>
      <c r="M96" s="2" t="s">
        <v>37</v>
      </c>
      <c r="N96" s="2">
        <v>0</v>
      </c>
    </row>
    <row r="97" spans="1:14" ht="30" x14ac:dyDescent="0.25">
      <c r="A97" s="2" t="s">
        <v>62</v>
      </c>
      <c r="B97" s="2" t="s">
        <v>25</v>
      </c>
      <c r="C97" s="2" t="s">
        <v>26</v>
      </c>
      <c r="D97" s="2" t="s">
        <v>406</v>
      </c>
      <c r="E97" s="2">
        <v>1652</v>
      </c>
      <c r="F97" s="2">
        <v>1652</v>
      </c>
      <c r="G97" s="2" t="s">
        <v>112</v>
      </c>
      <c r="H97" s="3">
        <v>43556</v>
      </c>
      <c r="I97" s="2" t="s">
        <v>77</v>
      </c>
      <c r="J97" s="2" t="s">
        <v>33</v>
      </c>
      <c r="K97" s="2" t="s">
        <v>34</v>
      </c>
      <c r="L97" s="5">
        <v>43490</v>
      </c>
      <c r="M97" s="2" t="s">
        <v>37</v>
      </c>
      <c r="N97" s="2">
        <v>0</v>
      </c>
    </row>
    <row r="98" spans="1:14" ht="30" x14ac:dyDescent="0.25">
      <c r="A98" s="2" t="s">
        <v>103</v>
      </c>
      <c r="B98" s="2" t="s">
        <v>73</v>
      </c>
      <c r="C98" s="2" t="s">
        <v>205</v>
      </c>
      <c r="D98" s="2" t="s">
        <v>212</v>
      </c>
      <c r="E98" s="2">
        <v>400</v>
      </c>
      <c r="F98" s="2">
        <v>400</v>
      </c>
      <c r="G98" s="2" t="s">
        <v>28</v>
      </c>
      <c r="H98" s="3">
        <v>43586</v>
      </c>
      <c r="I98" s="2" t="s">
        <v>77</v>
      </c>
      <c r="J98" s="2" t="s">
        <v>71</v>
      </c>
      <c r="K98" s="2"/>
      <c r="L98" s="5">
        <v>43490</v>
      </c>
      <c r="M98" s="2" t="s">
        <v>37</v>
      </c>
      <c r="N98" s="2">
        <v>0</v>
      </c>
    </row>
    <row r="99" spans="1:14" ht="30" x14ac:dyDescent="0.25">
      <c r="A99" s="2" t="s">
        <v>103</v>
      </c>
      <c r="B99" s="2" t="s">
        <v>73</v>
      </c>
      <c r="C99" s="2" t="s">
        <v>1102</v>
      </c>
      <c r="D99" s="2" t="s">
        <v>2234</v>
      </c>
      <c r="E99" s="2">
        <v>50</v>
      </c>
      <c r="F99" s="2">
        <v>25</v>
      </c>
      <c r="G99" s="2" t="s">
        <v>28</v>
      </c>
      <c r="H99" s="3">
        <v>43617</v>
      </c>
      <c r="I99" s="2" t="s">
        <v>70</v>
      </c>
      <c r="J99" s="2" t="s">
        <v>71</v>
      </c>
      <c r="K99" s="2"/>
      <c r="L99" s="5">
        <v>43490</v>
      </c>
      <c r="M99" s="2" t="s">
        <v>37</v>
      </c>
      <c r="N99" s="2">
        <v>0</v>
      </c>
    </row>
    <row r="100" spans="1:14" ht="30" x14ac:dyDescent="0.25">
      <c r="A100" s="2" t="s">
        <v>62</v>
      </c>
      <c r="B100" s="2" t="s">
        <v>25</v>
      </c>
      <c r="C100" s="2" t="s">
        <v>26</v>
      </c>
      <c r="D100" s="2" t="s">
        <v>517</v>
      </c>
      <c r="E100" s="2">
        <v>100000</v>
      </c>
      <c r="F100" s="2">
        <v>0</v>
      </c>
      <c r="G100" s="2" t="s">
        <v>59</v>
      </c>
      <c r="H100" s="3">
        <v>43525</v>
      </c>
      <c r="I100" s="2" t="s">
        <v>32</v>
      </c>
      <c r="J100" s="2" t="s">
        <v>71</v>
      </c>
      <c r="K100" s="2" t="s">
        <v>34</v>
      </c>
      <c r="L100" s="5">
        <v>43490</v>
      </c>
      <c r="M100" s="2" t="s">
        <v>37</v>
      </c>
      <c r="N100" s="2">
        <v>0</v>
      </c>
    </row>
    <row r="101" spans="1:14" ht="30" x14ac:dyDescent="0.25">
      <c r="A101" s="2" t="s">
        <v>285</v>
      </c>
      <c r="B101" s="2" t="s">
        <v>2802</v>
      </c>
      <c r="C101" s="2"/>
      <c r="D101" s="2" t="s">
        <v>3272</v>
      </c>
      <c r="E101" s="2">
        <v>2</v>
      </c>
      <c r="F101" s="2">
        <v>2</v>
      </c>
      <c r="G101" s="2" t="s">
        <v>28</v>
      </c>
      <c r="H101" s="3">
        <v>43466</v>
      </c>
      <c r="I101" s="2" t="s">
        <v>77</v>
      </c>
      <c r="J101" s="2" t="s">
        <v>451</v>
      </c>
      <c r="K101" s="2"/>
      <c r="L101" s="5">
        <v>43490</v>
      </c>
      <c r="M101" s="2" t="s">
        <v>37</v>
      </c>
      <c r="N101" s="2">
        <v>0</v>
      </c>
    </row>
    <row r="102" spans="1:14" ht="30" x14ac:dyDescent="0.25">
      <c r="A102" s="2" t="s">
        <v>285</v>
      </c>
      <c r="B102" s="2" t="s">
        <v>2802</v>
      </c>
      <c r="C102" s="2"/>
      <c r="D102" s="2" t="s">
        <v>3273</v>
      </c>
      <c r="E102" s="2">
        <v>2</v>
      </c>
      <c r="F102" s="2">
        <v>2</v>
      </c>
      <c r="G102" s="2" t="s">
        <v>28</v>
      </c>
      <c r="H102" s="3">
        <v>43466</v>
      </c>
      <c r="I102" s="2" t="s">
        <v>77</v>
      </c>
      <c r="J102" s="2" t="s">
        <v>451</v>
      </c>
      <c r="K102" s="2"/>
      <c r="L102" s="5">
        <v>43490</v>
      </c>
      <c r="M102" s="2" t="s">
        <v>37</v>
      </c>
      <c r="N102" s="2">
        <v>0</v>
      </c>
    </row>
    <row r="103" spans="1:14" ht="30" x14ac:dyDescent="0.25">
      <c r="A103" s="2" t="s">
        <v>285</v>
      </c>
      <c r="B103" s="2" t="s">
        <v>2802</v>
      </c>
      <c r="C103" s="2"/>
      <c r="D103" s="2" t="s">
        <v>3274</v>
      </c>
      <c r="E103" s="2">
        <v>12</v>
      </c>
      <c r="F103" s="2">
        <v>12</v>
      </c>
      <c r="G103" s="2" t="s">
        <v>28</v>
      </c>
      <c r="H103" s="3">
        <v>43466</v>
      </c>
      <c r="I103" s="2" t="s">
        <v>77</v>
      </c>
      <c r="J103" s="2" t="s">
        <v>451</v>
      </c>
      <c r="K103" s="2"/>
      <c r="L103" s="5">
        <v>43490</v>
      </c>
      <c r="M103" s="2" t="s">
        <v>37</v>
      </c>
      <c r="N103" s="2">
        <v>0</v>
      </c>
    </row>
    <row r="104" spans="1:14" ht="30" x14ac:dyDescent="0.25">
      <c r="A104" s="2" t="s">
        <v>285</v>
      </c>
      <c r="B104" s="2" t="s">
        <v>2802</v>
      </c>
      <c r="C104" s="2"/>
      <c r="D104" s="2" t="s">
        <v>3275</v>
      </c>
      <c r="E104" s="2">
        <v>1300</v>
      </c>
      <c r="F104" s="2">
        <v>1300</v>
      </c>
      <c r="G104" s="2" t="s">
        <v>66</v>
      </c>
      <c r="H104" s="3">
        <v>43497</v>
      </c>
      <c r="I104" s="2" t="s">
        <v>77</v>
      </c>
      <c r="J104" s="2" t="s">
        <v>451</v>
      </c>
      <c r="K104" s="2"/>
      <c r="L104" s="5">
        <v>43490</v>
      </c>
      <c r="M104" s="2" t="s">
        <v>37</v>
      </c>
      <c r="N104" s="2">
        <v>0</v>
      </c>
    </row>
    <row r="105" spans="1:14" ht="30" x14ac:dyDescent="0.25">
      <c r="A105" s="2" t="s">
        <v>1714</v>
      </c>
      <c r="B105" s="2" t="s">
        <v>25</v>
      </c>
      <c r="C105" s="2" t="s">
        <v>48</v>
      </c>
      <c r="D105" s="2" t="s">
        <v>588</v>
      </c>
      <c r="E105" s="2">
        <v>150000</v>
      </c>
      <c r="F105" s="2">
        <v>150000</v>
      </c>
      <c r="G105" s="2" t="s">
        <v>45</v>
      </c>
      <c r="H105" s="3">
        <v>43617</v>
      </c>
      <c r="I105" s="2" t="s">
        <v>77</v>
      </c>
      <c r="J105" s="2" t="s">
        <v>71</v>
      </c>
      <c r="K105" s="2"/>
      <c r="L105" s="5">
        <v>43490</v>
      </c>
      <c r="M105" s="2" t="s">
        <v>37</v>
      </c>
      <c r="N105" s="2">
        <v>0</v>
      </c>
    </row>
    <row r="106" spans="1:14" ht="30" x14ac:dyDescent="0.25">
      <c r="A106" s="2" t="s">
        <v>3035</v>
      </c>
      <c r="B106" s="2" t="s">
        <v>2802</v>
      </c>
      <c r="C106" s="2"/>
      <c r="D106" s="2" t="s">
        <v>3276</v>
      </c>
      <c r="E106" s="2">
        <v>1</v>
      </c>
      <c r="F106" s="2">
        <v>0.5</v>
      </c>
      <c r="G106" s="2" t="s">
        <v>449</v>
      </c>
      <c r="H106" s="3">
        <v>43497</v>
      </c>
      <c r="I106" s="2" t="s">
        <v>70</v>
      </c>
      <c r="J106" s="2" t="s">
        <v>451</v>
      </c>
      <c r="K106" s="2"/>
      <c r="L106" s="5">
        <v>43490</v>
      </c>
      <c r="M106" s="2" t="s">
        <v>37</v>
      </c>
      <c r="N106" s="2">
        <v>0</v>
      </c>
    </row>
    <row r="107" spans="1:14" ht="30" x14ac:dyDescent="0.25">
      <c r="A107" s="2" t="s">
        <v>2842</v>
      </c>
      <c r="B107" s="2"/>
      <c r="C107" s="2"/>
      <c r="D107" s="2" t="s">
        <v>3277</v>
      </c>
      <c r="E107" s="2">
        <v>1</v>
      </c>
      <c r="F107" s="2">
        <v>1</v>
      </c>
      <c r="G107" s="2" t="s">
        <v>28</v>
      </c>
      <c r="H107" s="3">
        <v>43466</v>
      </c>
      <c r="I107" s="2" t="s">
        <v>77</v>
      </c>
      <c r="J107" s="2" t="s">
        <v>71</v>
      </c>
      <c r="K107" s="2"/>
      <c r="L107" s="5">
        <v>43489</v>
      </c>
      <c r="M107" s="2" t="s">
        <v>37</v>
      </c>
      <c r="N107" s="2">
        <v>0</v>
      </c>
    </row>
    <row r="108" spans="1:14" ht="30" x14ac:dyDescent="0.25">
      <c r="A108" s="2" t="s">
        <v>2842</v>
      </c>
      <c r="B108" s="2"/>
      <c r="C108" s="2"/>
      <c r="D108" s="2" t="s">
        <v>3278</v>
      </c>
      <c r="E108" s="2">
        <v>1</v>
      </c>
      <c r="F108" s="2">
        <v>0.5</v>
      </c>
      <c r="G108" s="2" t="s">
        <v>28</v>
      </c>
      <c r="H108" s="3">
        <v>43525</v>
      </c>
      <c r="I108" s="2" t="s">
        <v>70</v>
      </c>
      <c r="J108" s="2" t="s">
        <v>451</v>
      </c>
      <c r="K108" s="2"/>
      <c r="L108" s="5">
        <v>43489</v>
      </c>
      <c r="M108" s="2" t="s">
        <v>37</v>
      </c>
      <c r="N108" s="2">
        <v>0</v>
      </c>
    </row>
    <row r="109" spans="1:14" ht="30" x14ac:dyDescent="0.25">
      <c r="A109" s="2" t="s">
        <v>2842</v>
      </c>
      <c r="B109" s="2"/>
      <c r="C109" s="2"/>
      <c r="D109" s="2" t="s">
        <v>3279</v>
      </c>
      <c r="E109" s="2">
        <v>1</v>
      </c>
      <c r="F109" s="2">
        <v>0</v>
      </c>
      <c r="G109" s="2" t="s">
        <v>28</v>
      </c>
      <c r="H109" s="3">
        <v>43586</v>
      </c>
      <c r="I109" s="2" t="s">
        <v>32</v>
      </c>
      <c r="J109" s="2" t="s">
        <v>451</v>
      </c>
      <c r="K109" s="2"/>
      <c r="L109" s="5">
        <v>43489</v>
      </c>
      <c r="M109" s="2" t="s">
        <v>37</v>
      </c>
      <c r="N109" s="2">
        <v>0</v>
      </c>
    </row>
    <row r="110" spans="1:14" ht="30" x14ac:dyDescent="0.25">
      <c r="A110" s="2" t="s">
        <v>2842</v>
      </c>
      <c r="B110" s="2"/>
      <c r="C110" s="2"/>
      <c r="D110" s="2" t="s">
        <v>3280</v>
      </c>
      <c r="E110" s="2">
        <v>6</v>
      </c>
      <c r="F110" s="2">
        <v>3</v>
      </c>
      <c r="G110" s="2" t="s">
        <v>28</v>
      </c>
      <c r="H110" s="3">
        <v>43709</v>
      </c>
      <c r="I110" s="2" t="s">
        <v>70</v>
      </c>
      <c r="J110" s="2" t="s">
        <v>451</v>
      </c>
      <c r="K110" s="2"/>
      <c r="L110" s="5">
        <v>43489</v>
      </c>
      <c r="M110" s="2" t="s">
        <v>37</v>
      </c>
      <c r="N110" s="2">
        <v>0</v>
      </c>
    </row>
    <row r="111" spans="1:14" ht="30" x14ac:dyDescent="0.25">
      <c r="A111" s="2" t="s">
        <v>2842</v>
      </c>
      <c r="B111" s="2"/>
      <c r="C111" s="2"/>
      <c r="D111" s="2" t="s">
        <v>3281</v>
      </c>
      <c r="E111" s="2">
        <v>1</v>
      </c>
      <c r="F111" s="2">
        <v>0.5</v>
      </c>
      <c r="G111" s="2" t="s">
        <v>28</v>
      </c>
      <c r="H111" s="3">
        <v>43709</v>
      </c>
      <c r="I111" s="2" t="s">
        <v>70</v>
      </c>
      <c r="J111" s="2" t="s">
        <v>451</v>
      </c>
      <c r="K111" s="2"/>
      <c r="L111" s="5">
        <v>43489</v>
      </c>
      <c r="M111" s="2" t="s">
        <v>37</v>
      </c>
      <c r="N111" s="2">
        <v>0</v>
      </c>
    </row>
    <row r="112" spans="1:14" ht="30" x14ac:dyDescent="0.25">
      <c r="A112" s="2" t="s">
        <v>2842</v>
      </c>
      <c r="B112" s="2"/>
      <c r="C112" s="2"/>
      <c r="D112" s="2" t="s">
        <v>3282</v>
      </c>
      <c r="E112" s="2">
        <v>1</v>
      </c>
      <c r="F112" s="2">
        <v>0.5</v>
      </c>
      <c r="G112" s="2" t="s">
        <v>28</v>
      </c>
      <c r="H112" s="3">
        <v>43556</v>
      </c>
      <c r="I112" s="2" t="s">
        <v>70</v>
      </c>
      <c r="J112" s="2" t="s">
        <v>451</v>
      </c>
      <c r="K112" s="2"/>
      <c r="L112" s="5">
        <v>43489</v>
      </c>
      <c r="M112" s="2" t="s">
        <v>37</v>
      </c>
      <c r="N112" s="2">
        <v>0</v>
      </c>
    </row>
    <row r="113" spans="1:14" ht="30" x14ac:dyDescent="0.25">
      <c r="A113" s="2" t="s">
        <v>2842</v>
      </c>
      <c r="B113" s="2"/>
      <c r="C113" s="2"/>
      <c r="D113" s="2" t="s">
        <v>3283</v>
      </c>
      <c r="E113" s="2">
        <v>1</v>
      </c>
      <c r="F113" s="2">
        <v>0.5</v>
      </c>
      <c r="G113" s="2" t="s">
        <v>28</v>
      </c>
      <c r="H113" s="3">
        <v>43678</v>
      </c>
      <c r="I113" s="2" t="s">
        <v>70</v>
      </c>
      <c r="J113" s="2" t="s">
        <v>451</v>
      </c>
      <c r="K113" s="2"/>
      <c r="L113" s="5">
        <v>43489</v>
      </c>
      <c r="M113" s="2" t="s">
        <v>37</v>
      </c>
      <c r="N113" s="2">
        <v>0</v>
      </c>
    </row>
    <row r="114" spans="1:14" ht="30" x14ac:dyDescent="0.25">
      <c r="A114" s="2" t="s">
        <v>2842</v>
      </c>
      <c r="B114" s="2" t="s">
        <v>2802</v>
      </c>
      <c r="C114" s="2"/>
      <c r="D114" s="2" t="s">
        <v>3284</v>
      </c>
      <c r="E114" s="2">
        <v>6</v>
      </c>
      <c r="F114" s="2">
        <v>3</v>
      </c>
      <c r="G114" s="2" t="s">
        <v>28</v>
      </c>
      <c r="H114" s="3">
        <v>43525</v>
      </c>
      <c r="I114" s="2" t="s">
        <v>70</v>
      </c>
      <c r="J114" s="2" t="s">
        <v>451</v>
      </c>
      <c r="K114" s="2"/>
      <c r="L114" s="5">
        <v>43489</v>
      </c>
      <c r="M114" s="2" t="s">
        <v>37</v>
      </c>
      <c r="N114" s="2">
        <v>0</v>
      </c>
    </row>
    <row r="115" spans="1:14" ht="30" x14ac:dyDescent="0.25">
      <c r="A115" s="2" t="s">
        <v>285</v>
      </c>
      <c r="B115" s="2" t="s">
        <v>2799</v>
      </c>
      <c r="C115" s="2" t="s">
        <v>762</v>
      </c>
      <c r="D115" s="2" t="s">
        <v>778</v>
      </c>
      <c r="E115" s="2">
        <v>20</v>
      </c>
      <c r="F115" s="2">
        <v>10</v>
      </c>
      <c r="G115" s="2" t="s">
        <v>66</v>
      </c>
      <c r="H115" s="3">
        <v>43497</v>
      </c>
      <c r="I115" s="2" t="s">
        <v>70</v>
      </c>
      <c r="J115" s="2" t="s">
        <v>71</v>
      </c>
      <c r="K115" s="2"/>
      <c r="L115" s="5">
        <v>43489</v>
      </c>
      <c r="M115" s="2" t="s">
        <v>37</v>
      </c>
      <c r="N115" s="2">
        <v>0</v>
      </c>
    </row>
    <row r="116" spans="1:14" ht="30" x14ac:dyDescent="0.25">
      <c r="A116" s="2" t="s">
        <v>285</v>
      </c>
      <c r="B116" s="2" t="s">
        <v>2799</v>
      </c>
      <c r="C116" s="2" t="s">
        <v>762</v>
      </c>
      <c r="D116" s="2" t="s">
        <v>784</v>
      </c>
      <c r="E116" s="2">
        <v>20</v>
      </c>
      <c r="F116" s="2">
        <v>10</v>
      </c>
      <c r="G116" s="2" t="s">
        <v>66</v>
      </c>
      <c r="H116" s="3">
        <v>43497</v>
      </c>
      <c r="I116" s="2" t="s">
        <v>70</v>
      </c>
      <c r="J116" s="2" t="s">
        <v>71</v>
      </c>
      <c r="K116" s="2"/>
      <c r="L116" s="5">
        <v>43489</v>
      </c>
      <c r="M116" s="2" t="s">
        <v>37</v>
      </c>
      <c r="N116" s="2">
        <v>0</v>
      </c>
    </row>
    <row r="117" spans="1:14" ht="30" x14ac:dyDescent="0.25">
      <c r="A117" s="2" t="s">
        <v>2267</v>
      </c>
      <c r="B117" s="2" t="s">
        <v>2808</v>
      </c>
      <c r="C117" s="2"/>
      <c r="D117" s="2" t="s">
        <v>3285</v>
      </c>
      <c r="E117" s="2">
        <v>60</v>
      </c>
      <c r="F117" s="2">
        <v>30</v>
      </c>
      <c r="G117" s="2" t="s">
        <v>28</v>
      </c>
      <c r="H117" s="3">
        <v>43586</v>
      </c>
      <c r="I117" s="2" t="s">
        <v>70</v>
      </c>
      <c r="J117" s="2" t="s">
        <v>451</v>
      </c>
      <c r="K117" s="2"/>
      <c r="L117" s="5">
        <v>43489</v>
      </c>
      <c r="M117" s="2" t="s">
        <v>37</v>
      </c>
      <c r="N117" s="2">
        <v>0</v>
      </c>
    </row>
    <row r="118" spans="1:14" ht="30" x14ac:dyDescent="0.25">
      <c r="A118" s="2" t="s">
        <v>2267</v>
      </c>
      <c r="B118" s="2" t="s">
        <v>2808</v>
      </c>
      <c r="C118" s="2"/>
      <c r="D118" s="2" t="s">
        <v>3286</v>
      </c>
      <c r="E118" s="2">
        <v>60</v>
      </c>
      <c r="F118" s="2">
        <v>30</v>
      </c>
      <c r="G118" s="2" t="s">
        <v>28</v>
      </c>
      <c r="H118" s="3">
        <v>43586</v>
      </c>
      <c r="I118" s="2" t="s">
        <v>70</v>
      </c>
      <c r="J118" s="2" t="s">
        <v>451</v>
      </c>
      <c r="K118" s="2"/>
      <c r="L118" s="5">
        <v>43489</v>
      </c>
      <c r="M118" s="2" t="s">
        <v>37</v>
      </c>
      <c r="N118" s="2">
        <v>0</v>
      </c>
    </row>
    <row r="119" spans="1:14" ht="30" x14ac:dyDescent="0.25">
      <c r="A119" s="2" t="s">
        <v>2267</v>
      </c>
      <c r="B119" s="2" t="s">
        <v>2808</v>
      </c>
      <c r="C119" s="2"/>
      <c r="D119" s="2" t="s">
        <v>3287</v>
      </c>
      <c r="E119" s="2">
        <v>60</v>
      </c>
      <c r="F119" s="2">
        <v>30</v>
      </c>
      <c r="G119" s="2" t="s">
        <v>28</v>
      </c>
      <c r="H119" s="3">
        <v>43617</v>
      </c>
      <c r="I119" s="2" t="s">
        <v>70</v>
      </c>
      <c r="J119" s="2" t="s">
        <v>451</v>
      </c>
      <c r="K119" s="2"/>
      <c r="L119" s="5">
        <v>43489</v>
      </c>
      <c r="M119" s="2" t="s">
        <v>37</v>
      </c>
      <c r="N119" s="2">
        <v>0</v>
      </c>
    </row>
    <row r="120" spans="1:14" ht="30" x14ac:dyDescent="0.25">
      <c r="A120" s="2" t="s">
        <v>2267</v>
      </c>
      <c r="B120" s="2" t="s">
        <v>2808</v>
      </c>
      <c r="C120" s="2"/>
      <c r="D120" s="2" t="s">
        <v>3288</v>
      </c>
      <c r="E120" s="2">
        <v>60</v>
      </c>
      <c r="F120" s="2">
        <v>30</v>
      </c>
      <c r="G120" s="2" t="s">
        <v>28</v>
      </c>
      <c r="H120" s="3">
        <v>43556</v>
      </c>
      <c r="I120" s="2" t="s">
        <v>70</v>
      </c>
      <c r="J120" s="2" t="s">
        <v>451</v>
      </c>
      <c r="K120" s="2"/>
      <c r="L120" s="5">
        <v>43489</v>
      </c>
      <c r="M120" s="2" t="s">
        <v>37</v>
      </c>
      <c r="N120" s="2">
        <v>0</v>
      </c>
    </row>
    <row r="121" spans="1:14" ht="30" x14ac:dyDescent="0.25">
      <c r="A121" s="2" t="s">
        <v>2267</v>
      </c>
      <c r="B121" s="2" t="s">
        <v>2808</v>
      </c>
      <c r="C121" s="2"/>
      <c r="D121" s="2" t="s">
        <v>3289</v>
      </c>
      <c r="E121" s="2">
        <v>750</v>
      </c>
      <c r="F121" s="2">
        <v>375</v>
      </c>
      <c r="G121" s="2" t="s">
        <v>28</v>
      </c>
      <c r="H121" s="3">
        <v>43497</v>
      </c>
      <c r="I121" s="2" t="s">
        <v>70</v>
      </c>
      <c r="J121" s="2" t="s">
        <v>451</v>
      </c>
      <c r="K121" s="2"/>
      <c r="L121" s="5">
        <v>43489</v>
      </c>
      <c r="M121" s="2" t="s">
        <v>37</v>
      </c>
      <c r="N121" s="2">
        <v>0</v>
      </c>
    </row>
    <row r="122" spans="1:14" ht="30" x14ac:dyDescent="0.25">
      <c r="A122" s="2" t="s">
        <v>2267</v>
      </c>
      <c r="B122" s="2" t="s">
        <v>2808</v>
      </c>
      <c r="C122" s="2"/>
      <c r="D122" s="2" t="s">
        <v>3290</v>
      </c>
      <c r="E122" s="2">
        <v>750</v>
      </c>
      <c r="F122" s="2">
        <v>375</v>
      </c>
      <c r="G122" s="2" t="s">
        <v>28</v>
      </c>
      <c r="H122" s="3">
        <v>43497</v>
      </c>
      <c r="I122" s="2" t="s">
        <v>70</v>
      </c>
      <c r="J122" s="2" t="s">
        <v>451</v>
      </c>
      <c r="K122" s="2"/>
      <c r="L122" s="5">
        <v>43489</v>
      </c>
      <c r="M122" s="2" t="s">
        <v>37</v>
      </c>
      <c r="N122" s="2">
        <v>0</v>
      </c>
    </row>
    <row r="123" spans="1:14" ht="30" x14ac:dyDescent="0.25">
      <c r="A123" s="2" t="s">
        <v>594</v>
      </c>
      <c r="B123" s="2" t="s">
        <v>25</v>
      </c>
      <c r="C123" s="2" t="s">
        <v>26</v>
      </c>
      <c r="D123" s="2" t="s">
        <v>517</v>
      </c>
      <c r="E123" s="2">
        <v>500</v>
      </c>
      <c r="F123" s="2">
        <v>500</v>
      </c>
      <c r="G123" s="2" t="s">
        <v>59</v>
      </c>
      <c r="H123" s="3">
        <v>43739</v>
      </c>
      <c r="I123" s="2" t="s">
        <v>77</v>
      </c>
      <c r="J123" s="2" t="s">
        <v>33</v>
      </c>
      <c r="K123" s="2" t="s">
        <v>34</v>
      </c>
      <c r="L123" s="5">
        <v>43490</v>
      </c>
      <c r="M123" s="2" t="s">
        <v>37</v>
      </c>
      <c r="N123" s="2">
        <v>0</v>
      </c>
    </row>
    <row r="124" spans="1:14" ht="30" x14ac:dyDescent="0.25">
      <c r="A124" s="2" t="s">
        <v>594</v>
      </c>
      <c r="B124" s="2" t="s">
        <v>25</v>
      </c>
      <c r="C124" s="2" t="s">
        <v>26</v>
      </c>
      <c r="D124" s="2" t="s">
        <v>406</v>
      </c>
      <c r="E124" s="2">
        <v>188</v>
      </c>
      <c r="F124" s="2">
        <v>188</v>
      </c>
      <c r="G124" s="2" t="s">
        <v>112</v>
      </c>
      <c r="H124" s="3">
        <v>43617</v>
      </c>
      <c r="I124" s="2" t="s">
        <v>77</v>
      </c>
      <c r="J124" s="2" t="s">
        <v>33</v>
      </c>
      <c r="K124" s="2" t="s">
        <v>34</v>
      </c>
      <c r="L124" s="5">
        <v>43489</v>
      </c>
      <c r="M124" s="2" t="s">
        <v>37</v>
      </c>
      <c r="N124" s="2">
        <v>0</v>
      </c>
    </row>
    <row r="125" spans="1:14" ht="30" x14ac:dyDescent="0.25">
      <c r="A125" s="2" t="s">
        <v>594</v>
      </c>
      <c r="B125" s="2" t="s">
        <v>2799</v>
      </c>
      <c r="C125" s="2" t="s">
        <v>64</v>
      </c>
      <c r="D125" s="2" t="s">
        <v>640</v>
      </c>
      <c r="E125" s="2">
        <v>625</v>
      </c>
      <c r="F125" s="2">
        <v>625</v>
      </c>
      <c r="G125" s="2" t="s">
        <v>66</v>
      </c>
      <c r="H125" s="3">
        <v>43617</v>
      </c>
      <c r="I125" s="2" t="s">
        <v>77</v>
      </c>
      <c r="J125" s="2" t="s">
        <v>33</v>
      </c>
      <c r="K125" s="2" t="s">
        <v>34</v>
      </c>
      <c r="L125" s="5">
        <v>43489</v>
      </c>
      <c r="M125" s="2" t="s">
        <v>37</v>
      </c>
      <c r="N125" s="2">
        <v>0</v>
      </c>
    </row>
    <row r="126" spans="1:14" ht="30" x14ac:dyDescent="0.25">
      <c r="A126" s="2" t="s">
        <v>594</v>
      </c>
      <c r="B126" s="2" t="s">
        <v>25</v>
      </c>
      <c r="C126" s="2" t="s">
        <v>38</v>
      </c>
      <c r="D126" s="2" t="s">
        <v>312</v>
      </c>
      <c r="E126" s="2">
        <v>1960</v>
      </c>
      <c r="F126" s="2">
        <v>1960</v>
      </c>
      <c r="G126" s="2" t="s">
        <v>50</v>
      </c>
      <c r="H126" s="3">
        <v>43617</v>
      </c>
      <c r="I126" s="2" t="s">
        <v>77</v>
      </c>
      <c r="J126" s="2" t="s">
        <v>33</v>
      </c>
      <c r="K126" s="2" t="s">
        <v>34</v>
      </c>
      <c r="L126" s="5">
        <v>43489</v>
      </c>
      <c r="M126" s="2" t="s">
        <v>37</v>
      </c>
      <c r="N126" s="2">
        <v>0</v>
      </c>
    </row>
    <row r="127" spans="1:14" ht="30" x14ac:dyDescent="0.25">
      <c r="A127" s="2" t="s">
        <v>594</v>
      </c>
      <c r="B127" s="2" t="s">
        <v>25</v>
      </c>
      <c r="C127" s="2" t="s">
        <v>38</v>
      </c>
      <c r="D127" s="2" t="s">
        <v>39</v>
      </c>
      <c r="E127" s="2">
        <v>1959</v>
      </c>
      <c r="F127" s="2">
        <v>1959</v>
      </c>
      <c r="G127" s="2" t="s">
        <v>40</v>
      </c>
      <c r="H127" s="3">
        <v>43617</v>
      </c>
      <c r="I127" s="2" t="s">
        <v>77</v>
      </c>
      <c r="J127" s="2" t="s">
        <v>33</v>
      </c>
      <c r="K127" s="2" t="s">
        <v>34</v>
      </c>
      <c r="L127" s="5">
        <v>43489</v>
      </c>
      <c r="M127" s="2" t="s">
        <v>37</v>
      </c>
      <c r="N127" s="2">
        <v>0</v>
      </c>
    </row>
    <row r="128" spans="1:14" ht="30" x14ac:dyDescent="0.25">
      <c r="A128" s="2" t="s">
        <v>2267</v>
      </c>
      <c r="B128" s="2" t="s">
        <v>2808</v>
      </c>
      <c r="C128" s="2"/>
      <c r="D128" s="2" t="s">
        <v>3291</v>
      </c>
      <c r="E128" s="2">
        <v>200</v>
      </c>
      <c r="F128" s="2">
        <v>100</v>
      </c>
      <c r="G128" s="2" t="s">
        <v>28</v>
      </c>
      <c r="H128" s="3">
        <v>43497</v>
      </c>
      <c r="I128" s="2" t="s">
        <v>70</v>
      </c>
      <c r="J128" s="2" t="s">
        <v>451</v>
      </c>
      <c r="K128" s="2"/>
      <c r="L128" s="5">
        <v>43489</v>
      </c>
      <c r="M128" s="2" t="s">
        <v>37</v>
      </c>
      <c r="N128" s="2">
        <v>0</v>
      </c>
    </row>
    <row r="129" spans="1:14" ht="45" x14ac:dyDescent="0.25">
      <c r="A129" s="2" t="s">
        <v>2267</v>
      </c>
      <c r="B129" s="2" t="s">
        <v>2808</v>
      </c>
      <c r="C129" s="2"/>
      <c r="D129" s="2" t="s">
        <v>3292</v>
      </c>
      <c r="E129" s="2">
        <v>200</v>
      </c>
      <c r="F129" s="2">
        <v>100</v>
      </c>
      <c r="G129" s="2" t="s">
        <v>28</v>
      </c>
      <c r="H129" s="3">
        <v>43497</v>
      </c>
      <c r="I129" s="2" t="s">
        <v>70</v>
      </c>
      <c r="J129" s="2" t="s">
        <v>451</v>
      </c>
      <c r="K129" s="2"/>
      <c r="L129" s="5">
        <v>43489</v>
      </c>
      <c r="M129" s="2" t="s">
        <v>37</v>
      </c>
      <c r="N129" s="2">
        <v>0</v>
      </c>
    </row>
    <row r="130" spans="1:14" ht="30" x14ac:dyDescent="0.25">
      <c r="A130" s="2" t="s">
        <v>2267</v>
      </c>
      <c r="B130" s="2" t="s">
        <v>2808</v>
      </c>
      <c r="C130" s="2"/>
      <c r="D130" s="2" t="s">
        <v>3293</v>
      </c>
      <c r="E130" s="2">
        <v>200</v>
      </c>
      <c r="F130" s="2">
        <v>100</v>
      </c>
      <c r="G130" s="2" t="s">
        <v>28</v>
      </c>
      <c r="H130" s="3">
        <v>43525</v>
      </c>
      <c r="I130" s="2" t="s">
        <v>70</v>
      </c>
      <c r="J130" s="2" t="s">
        <v>451</v>
      </c>
      <c r="K130" s="2"/>
      <c r="L130" s="5">
        <v>43489</v>
      </c>
      <c r="M130" s="2" t="s">
        <v>37</v>
      </c>
      <c r="N130" s="2">
        <v>0</v>
      </c>
    </row>
    <row r="131" spans="1:14" ht="30" x14ac:dyDescent="0.25">
      <c r="A131" s="2" t="s">
        <v>2267</v>
      </c>
      <c r="B131" s="2" t="s">
        <v>2808</v>
      </c>
      <c r="C131" s="2"/>
      <c r="D131" s="2" t="s">
        <v>3294</v>
      </c>
      <c r="E131" s="2">
        <v>200</v>
      </c>
      <c r="F131" s="2">
        <v>100</v>
      </c>
      <c r="G131" s="2" t="s">
        <v>28</v>
      </c>
      <c r="H131" s="3">
        <v>43525</v>
      </c>
      <c r="I131" s="2" t="s">
        <v>70</v>
      </c>
      <c r="J131" s="2" t="s">
        <v>451</v>
      </c>
      <c r="K131" s="2"/>
      <c r="L131" s="5">
        <v>43489</v>
      </c>
      <c r="M131" s="2" t="s">
        <v>37</v>
      </c>
      <c r="N131" s="2">
        <v>0</v>
      </c>
    </row>
    <row r="132" spans="1:14" ht="45" x14ac:dyDescent="0.25">
      <c r="A132" s="2" t="s">
        <v>154</v>
      </c>
      <c r="B132" s="2"/>
      <c r="C132" s="2"/>
      <c r="D132" s="2" t="s">
        <v>3295</v>
      </c>
      <c r="E132" s="2">
        <v>2</v>
      </c>
      <c r="F132" s="2">
        <v>2</v>
      </c>
      <c r="G132" s="2" t="s">
        <v>449</v>
      </c>
      <c r="H132" s="3">
        <v>43586</v>
      </c>
      <c r="I132" s="2" t="s">
        <v>77</v>
      </c>
      <c r="J132" s="2" t="s">
        <v>71</v>
      </c>
      <c r="K132" s="2"/>
      <c r="L132" s="5">
        <v>43489</v>
      </c>
      <c r="M132" s="2" t="s">
        <v>37</v>
      </c>
      <c r="N132" s="2">
        <v>0</v>
      </c>
    </row>
    <row r="133" spans="1:14" ht="30" x14ac:dyDescent="0.25">
      <c r="A133" s="2" t="s">
        <v>2267</v>
      </c>
      <c r="B133" s="2" t="s">
        <v>2808</v>
      </c>
      <c r="C133" s="2"/>
      <c r="D133" s="2" t="s">
        <v>3296</v>
      </c>
      <c r="E133" s="2">
        <v>200</v>
      </c>
      <c r="F133" s="2">
        <v>100</v>
      </c>
      <c r="G133" s="2" t="s">
        <v>28</v>
      </c>
      <c r="H133" s="3">
        <v>43525</v>
      </c>
      <c r="I133" s="2" t="s">
        <v>70</v>
      </c>
      <c r="J133" s="2" t="s">
        <v>451</v>
      </c>
      <c r="K133" s="2"/>
      <c r="L133" s="5">
        <v>43489</v>
      </c>
      <c r="M133" s="2" t="s">
        <v>37</v>
      </c>
      <c r="N133" s="2">
        <v>0</v>
      </c>
    </row>
    <row r="134" spans="1:14" ht="30" x14ac:dyDescent="0.25">
      <c r="A134" s="2" t="s">
        <v>2267</v>
      </c>
      <c r="B134" s="2" t="s">
        <v>2808</v>
      </c>
      <c r="C134" s="2"/>
      <c r="D134" s="2" t="s">
        <v>3297</v>
      </c>
      <c r="E134" s="2">
        <v>200</v>
      </c>
      <c r="F134" s="2">
        <v>100</v>
      </c>
      <c r="G134" s="2" t="s">
        <v>28</v>
      </c>
      <c r="H134" s="3">
        <v>43525</v>
      </c>
      <c r="I134" s="2" t="s">
        <v>70</v>
      </c>
      <c r="J134" s="2" t="s">
        <v>451</v>
      </c>
      <c r="K134" s="2"/>
      <c r="L134" s="5">
        <v>43489</v>
      </c>
      <c r="M134" s="2" t="s">
        <v>37</v>
      </c>
      <c r="N134" s="2">
        <v>0</v>
      </c>
    </row>
    <row r="135" spans="1:14" ht="30" x14ac:dyDescent="0.25">
      <c r="A135" s="2" t="s">
        <v>2267</v>
      </c>
      <c r="B135" s="2" t="s">
        <v>2808</v>
      </c>
      <c r="C135" s="2"/>
      <c r="D135" s="2" t="s">
        <v>3298</v>
      </c>
      <c r="E135" s="2">
        <v>200</v>
      </c>
      <c r="F135" s="2">
        <v>100</v>
      </c>
      <c r="G135" s="2" t="s">
        <v>28</v>
      </c>
      <c r="H135" s="3">
        <v>43525</v>
      </c>
      <c r="I135" s="2" t="s">
        <v>70</v>
      </c>
      <c r="J135" s="2" t="s">
        <v>451</v>
      </c>
      <c r="K135" s="2"/>
      <c r="L135" s="5">
        <v>43489</v>
      </c>
      <c r="M135" s="2" t="s">
        <v>37</v>
      </c>
      <c r="N135" s="2">
        <v>0</v>
      </c>
    </row>
    <row r="136" spans="1:14" ht="30" x14ac:dyDescent="0.25">
      <c r="A136" s="2" t="s">
        <v>2267</v>
      </c>
      <c r="B136" s="2" t="s">
        <v>2808</v>
      </c>
      <c r="C136" s="2"/>
      <c r="D136" s="2" t="s">
        <v>3299</v>
      </c>
      <c r="E136" s="2">
        <v>300</v>
      </c>
      <c r="F136" s="2">
        <v>150</v>
      </c>
      <c r="G136" s="2" t="s">
        <v>28</v>
      </c>
      <c r="H136" s="3">
        <v>43525</v>
      </c>
      <c r="I136" s="2" t="s">
        <v>70</v>
      </c>
      <c r="J136" s="2" t="s">
        <v>451</v>
      </c>
      <c r="K136" s="2"/>
      <c r="L136" s="5">
        <v>43489</v>
      </c>
      <c r="M136" s="2" t="s">
        <v>37</v>
      </c>
      <c r="N136" s="2">
        <v>0</v>
      </c>
    </row>
    <row r="137" spans="1:14" ht="30" x14ac:dyDescent="0.25">
      <c r="A137" s="2" t="s">
        <v>154</v>
      </c>
      <c r="B137" s="2" t="s">
        <v>2802</v>
      </c>
      <c r="C137" s="2"/>
      <c r="D137" s="2" t="s">
        <v>3300</v>
      </c>
      <c r="E137" s="2">
        <v>4800</v>
      </c>
      <c r="F137" s="2">
        <v>4800</v>
      </c>
      <c r="G137" s="2" t="s">
        <v>28</v>
      </c>
      <c r="H137" s="3">
        <v>43556</v>
      </c>
      <c r="I137" s="2" t="s">
        <v>77</v>
      </c>
      <c r="J137" s="2" t="s">
        <v>451</v>
      </c>
      <c r="K137" s="2"/>
      <c r="L137" s="5">
        <v>43489</v>
      </c>
      <c r="M137" s="2" t="s">
        <v>37</v>
      </c>
      <c r="N137" s="2">
        <v>0</v>
      </c>
    </row>
    <row r="138" spans="1:14" ht="30" x14ac:dyDescent="0.25">
      <c r="A138" s="2" t="s">
        <v>2267</v>
      </c>
      <c r="B138" s="2" t="s">
        <v>2808</v>
      </c>
      <c r="C138" s="2"/>
      <c r="D138" s="2" t="s">
        <v>3301</v>
      </c>
      <c r="E138" s="2">
        <v>250</v>
      </c>
      <c r="F138" s="2">
        <v>125</v>
      </c>
      <c r="G138" s="2" t="s">
        <v>28</v>
      </c>
      <c r="H138" s="3">
        <v>43525</v>
      </c>
      <c r="I138" s="2" t="s">
        <v>70</v>
      </c>
      <c r="J138" s="2" t="s">
        <v>451</v>
      </c>
      <c r="K138" s="2"/>
      <c r="L138" s="5">
        <v>43489</v>
      </c>
      <c r="M138" s="2" t="s">
        <v>37</v>
      </c>
      <c r="N138" s="2">
        <v>0</v>
      </c>
    </row>
    <row r="139" spans="1:14" ht="30" x14ac:dyDescent="0.25">
      <c r="A139" s="2" t="s">
        <v>154</v>
      </c>
      <c r="B139" s="2" t="s">
        <v>2858</v>
      </c>
      <c r="C139" s="2"/>
      <c r="D139" s="2" t="s">
        <v>3302</v>
      </c>
      <c r="E139" s="2">
        <v>1</v>
      </c>
      <c r="F139" s="2">
        <v>1</v>
      </c>
      <c r="G139" s="2" t="s">
        <v>28</v>
      </c>
      <c r="H139" s="3">
        <v>43678</v>
      </c>
      <c r="I139" s="2" t="s">
        <v>77</v>
      </c>
      <c r="J139" s="2" t="s">
        <v>451</v>
      </c>
      <c r="K139" s="2"/>
      <c r="L139" s="5">
        <v>43489</v>
      </c>
      <c r="M139" s="2" t="s">
        <v>37</v>
      </c>
      <c r="N139" s="2">
        <v>0</v>
      </c>
    </row>
    <row r="140" spans="1:14" ht="30" x14ac:dyDescent="0.25">
      <c r="A140" s="2" t="s">
        <v>154</v>
      </c>
      <c r="B140" s="2" t="s">
        <v>2801</v>
      </c>
      <c r="C140" s="2" t="s">
        <v>240</v>
      </c>
      <c r="D140" s="2" t="s">
        <v>241</v>
      </c>
      <c r="E140" s="2">
        <v>25000</v>
      </c>
      <c r="F140" s="2">
        <v>25000</v>
      </c>
      <c r="G140" s="2" t="s">
        <v>164</v>
      </c>
      <c r="H140" s="3">
        <v>43617</v>
      </c>
      <c r="I140" s="2" t="s">
        <v>77</v>
      </c>
      <c r="J140" s="2" t="s">
        <v>71</v>
      </c>
      <c r="K140" s="2"/>
      <c r="L140" s="5">
        <v>43489</v>
      </c>
      <c r="M140" s="2" t="s">
        <v>37</v>
      </c>
      <c r="N140" s="2">
        <v>0</v>
      </c>
    </row>
    <row r="141" spans="1:14" ht="30" x14ac:dyDescent="0.25">
      <c r="A141" s="2" t="s">
        <v>2267</v>
      </c>
      <c r="B141" s="2" t="s">
        <v>2802</v>
      </c>
      <c r="C141" s="2"/>
      <c r="D141" s="2" t="s">
        <v>3303</v>
      </c>
      <c r="E141" s="2">
        <v>60</v>
      </c>
      <c r="F141" s="2">
        <v>30</v>
      </c>
      <c r="G141" s="2" t="s">
        <v>28</v>
      </c>
      <c r="H141" s="3">
        <v>43586</v>
      </c>
      <c r="I141" s="2" t="s">
        <v>70</v>
      </c>
      <c r="J141" s="2" t="s">
        <v>451</v>
      </c>
      <c r="K141" s="2"/>
      <c r="L141" s="5">
        <v>43489</v>
      </c>
      <c r="M141" s="2" t="s">
        <v>37</v>
      </c>
      <c r="N141" s="2">
        <v>0</v>
      </c>
    </row>
    <row r="142" spans="1:14" ht="45" x14ac:dyDescent="0.25">
      <c r="A142" s="2" t="s">
        <v>154</v>
      </c>
      <c r="B142" s="2" t="s">
        <v>2810</v>
      </c>
      <c r="C142" s="2"/>
      <c r="D142" s="2" t="s">
        <v>3304</v>
      </c>
      <c r="E142" s="2">
        <v>6</v>
      </c>
      <c r="F142" s="2">
        <v>6</v>
      </c>
      <c r="G142" s="2" t="s">
        <v>28</v>
      </c>
      <c r="H142" s="3">
        <v>43586</v>
      </c>
      <c r="I142" s="2" t="s">
        <v>77</v>
      </c>
      <c r="J142" s="2" t="s">
        <v>451</v>
      </c>
      <c r="K142" s="2"/>
      <c r="L142" s="5">
        <v>43489</v>
      </c>
      <c r="M142" s="2" t="s">
        <v>37</v>
      </c>
      <c r="N142" s="2">
        <v>0</v>
      </c>
    </row>
    <row r="143" spans="1:14" ht="30" x14ac:dyDescent="0.25">
      <c r="A143" s="2" t="s">
        <v>154</v>
      </c>
      <c r="B143" s="2" t="s">
        <v>2799</v>
      </c>
      <c r="C143" s="2" t="s">
        <v>2345</v>
      </c>
      <c r="D143" s="2" t="s">
        <v>2836</v>
      </c>
      <c r="E143" s="2">
        <v>7200</v>
      </c>
      <c r="F143" s="2">
        <v>7200</v>
      </c>
      <c r="G143" s="2" t="s">
        <v>66</v>
      </c>
      <c r="H143" s="3">
        <v>43617</v>
      </c>
      <c r="I143" s="2" t="s">
        <v>77</v>
      </c>
      <c r="J143" s="2" t="s">
        <v>71</v>
      </c>
      <c r="K143" s="2"/>
      <c r="L143" s="5">
        <v>43489</v>
      </c>
      <c r="M143" s="2" t="s">
        <v>37</v>
      </c>
      <c r="N143" s="2">
        <v>0</v>
      </c>
    </row>
    <row r="144" spans="1:14" ht="30" x14ac:dyDescent="0.25">
      <c r="A144" s="2" t="s">
        <v>2267</v>
      </c>
      <c r="B144" s="2" t="s">
        <v>2883</v>
      </c>
      <c r="C144" s="2"/>
      <c r="D144" s="2" t="s">
        <v>3305</v>
      </c>
      <c r="E144" s="2">
        <v>12</v>
      </c>
      <c r="F144" s="2">
        <v>6</v>
      </c>
      <c r="G144" s="2" t="s">
        <v>2804</v>
      </c>
      <c r="H144" s="3">
        <v>43497</v>
      </c>
      <c r="I144" s="2" t="s">
        <v>70</v>
      </c>
      <c r="J144" s="2" t="s">
        <v>451</v>
      </c>
      <c r="K144" s="2"/>
      <c r="L144" s="5">
        <v>43489</v>
      </c>
      <c r="M144" s="2" t="s">
        <v>37</v>
      </c>
      <c r="N144" s="2">
        <v>0</v>
      </c>
    </row>
    <row r="145" spans="1:14" ht="30" x14ac:dyDescent="0.25">
      <c r="A145" s="2" t="s">
        <v>2267</v>
      </c>
      <c r="B145" s="2" t="s">
        <v>2810</v>
      </c>
      <c r="C145" s="2"/>
      <c r="D145" s="2" t="s">
        <v>3306</v>
      </c>
      <c r="E145" s="2">
        <v>1</v>
      </c>
      <c r="F145" s="2">
        <v>0.5</v>
      </c>
      <c r="G145" s="2" t="s">
        <v>449</v>
      </c>
      <c r="H145" s="3">
        <v>43497</v>
      </c>
      <c r="I145" s="2" t="s">
        <v>70</v>
      </c>
      <c r="J145" s="2" t="s">
        <v>451</v>
      </c>
      <c r="K145" s="2"/>
      <c r="L145" s="5">
        <v>43489</v>
      </c>
      <c r="M145" s="2" t="s">
        <v>37</v>
      </c>
      <c r="N145" s="2">
        <v>0</v>
      </c>
    </row>
    <row r="146" spans="1:14" ht="30" x14ac:dyDescent="0.25">
      <c r="A146" s="2" t="s">
        <v>2267</v>
      </c>
      <c r="B146" s="2" t="s">
        <v>2883</v>
      </c>
      <c r="C146" s="2"/>
      <c r="D146" s="2" t="s">
        <v>3307</v>
      </c>
      <c r="E146" s="2">
        <v>10</v>
      </c>
      <c r="F146" s="2">
        <v>5</v>
      </c>
      <c r="G146" s="2" t="s">
        <v>28</v>
      </c>
      <c r="H146" s="3">
        <v>43525</v>
      </c>
      <c r="I146" s="2" t="s">
        <v>70</v>
      </c>
      <c r="J146" s="2" t="s">
        <v>451</v>
      </c>
      <c r="K146" s="2"/>
      <c r="L146" s="5">
        <v>43489</v>
      </c>
      <c r="M146" s="2" t="s">
        <v>37</v>
      </c>
      <c r="N146" s="2">
        <v>0</v>
      </c>
    </row>
    <row r="147" spans="1:14" ht="30" x14ac:dyDescent="0.25">
      <c r="A147" s="2" t="s">
        <v>2267</v>
      </c>
      <c r="B147" s="2" t="s">
        <v>2883</v>
      </c>
      <c r="C147" s="2"/>
      <c r="D147" s="2" t="s">
        <v>3308</v>
      </c>
      <c r="E147" s="2">
        <v>35</v>
      </c>
      <c r="F147" s="2">
        <v>17.5</v>
      </c>
      <c r="G147" s="2" t="s">
        <v>28</v>
      </c>
      <c r="H147" s="3">
        <v>43525</v>
      </c>
      <c r="I147" s="2" t="s">
        <v>70</v>
      </c>
      <c r="J147" s="2" t="s">
        <v>451</v>
      </c>
      <c r="K147" s="2"/>
      <c r="L147" s="5">
        <v>43489</v>
      </c>
      <c r="M147" s="2" t="s">
        <v>37</v>
      </c>
      <c r="N147" s="2">
        <v>0</v>
      </c>
    </row>
    <row r="148" spans="1:14" ht="30" x14ac:dyDescent="0.25">
      <c r="A148" s="2" t="s">
        <v>2267</v>
      </c>
      <c r="B148" s="2" t="s">
        <v>2883</v>
      </c>
      <c r="C148" s="2"/>
      <c r="D148" s="2" t="s">
        <v>3309</v>
      </c>
      <c r="E148" s="2">
        <v>5</v>
      </c>
      <c r="F148" s="2">
        <v>2.5</v>
      </c>
      <c r="G148" s="2" t="s">
        <v>28</v>
      </c>
      <c r="H148" s="3">
        <v>43525</v>
      </c>
      <c r="I148" s="2" t="s">
        <v>70</v>
      </c>
      <c r="J148" s="2" t="s">
        <v>451</v>
      </c>
      <c r="K148" s="2"/>
      <c r="L148" s="5">
        <v>43489</v>
      </c>
      <c r="M148" s="2" t="s">
        <v>37</v>
      </c>
      <c r="N148" s="2">
        <v>0</v>
      </c>
    </row>
    <row r="149" spans="1:14" ht="30" x14ac:dyDescent="0.25">
      <c r="A149" s="2" t="s">
        <v>2267</v>
      </c>
      <c r="B149" s="2" t="s">
        <v>2883</v>
      </c>
      <c r="C149" s="2" t="s">
        <v>2884</v>
      </c>
      <c r="D149" s="2" t="s">
        <v>3310</v>
      </c>
      <c r="E149" s="2">
        <v>5</v>
      </c>
      <c r="F149" s="2">
        <v>2.5</v>
      </c>
      <c r="G149" s="2" t="s">
        <v>28</v>
      </c>
      <c r="H149" s="3">
        <v>43525</v>
      </c>
      <c r="I149" s="2" t="s">
        <v>70</v>
      </c>
      <c r="J149" s="2" t="s">
        <v>451</v>
      </c>
      <c r="K149" s="2"/>
      <c r="L149" s="5">
        <v>43489</v>
      </c>
      <c r="M149" s="2" t="s">
        <v>37</v>
      </c>
      <c r="N149" s="2">
        <v>0</v>
      </c>
    </row>
    <row r="150" spans="1:14" ht="30" x14ac:dyDescent="0.25">
      <c r="A150" s="2" t="s">
        <v>2769</v>
      </c>
      <c r="B150" s="2" t="s">
        <v>25</v>
      </c>
      <c r="C150" s="2" t="s">
        <v>26</v>
      </c>
      <c r="D150" s="2" t="s">
        <v>27</v>
      </c>
      <c r="E150" s="2">
        <v>1000000</v>
      </c>
      <c r="F150" s="2">
        <v>1000000</v>
      </c>
      <c r="G150" s="2" t="s">
        <v>28</v>
      </c>
      <c r="H150" s="3">
        <v>43497</v>
      </c>
      <c r="I150" s="2" t="s">
        <v>77</v>
      </c>
      <c r="J150" s="2" t="s">
        <v>33</v>
      </c>
      <c r="K150" s="2" t="s">
        <v>34</v>
      </c>
      <c r="L150" s="5">
        <v>43489</v>
      </c>
      <c r="M150" s="2" t="s">
        <v>37</v>
      </c>
      <c r="N150" s="2">
        <v>0</v>
      </c>
    </row>
    <row r="151" spans="1:14" ht="30" x14ac:dyDescent="0.25">
      <c r="A151" s="2" t="s">
        <v>2842</v>
      </c>
      <c r="B151" s="2" t="s">
        <v>2810</v>
      </c>
      <c r="C151" s="2" t="s">
        <v>2923</v>
      </c>
      <c r="D151" s="2" t="s">
        <v>3311</v>
      </c>
      <c r="E151" s="2">
        <v>1</v>
      </c>
      <c r="F151" s="2">
        <v>0.5</v>
      </c>
      <c r="G151" s="2" t="s">
        <v>449</v>
      </c>
      <c r="H151" s="3">
        <v>43525</v>
      </c>
      <c r="I151" s="2" t="s">
        <v>70</v>
      </c>
      <c r="J151" s="2" t="s">
        <v>451</v>
      </c>
      <c r="K151" s="2"/>
      <c r="L151" s="5">
        <v>43488</v>
      </c>
      <c r="M151" s="2" t="s">
        <v>37</v>
      </c>
      <c r="N151" s="2">
        <v>0</v>
      </c>
    </row>
    <row r="152" spans="1:14" ht="30" x14ac:dyDescent="0.25">
      <c r="A152" s="2" t="s">
        <v>2842</v>
      </c>
      <c r="B152" s="2" t="s">
        <v>2810</v>
      </c>
      <c r="C152" s="2" t="s">
        <v>2923</v>
      </c>
      <c r="D152" s="2" t="s">
        <v>3312</v>
      </c>
      <c r="E152" s="2">
        <v>1</v>
      </c>
      <c r="F152" s="2">
        <v>0.5</v>
      </c>
      <c r="G152" s="2" t="s">
        <v>449</v>
      </c>
      <c r="H152" s="3">
        <v>43586</v>
      </c>
      <c r="I152" s="2" t="s">
        <v>70</v>
      </c>
      <c r="J152" s="2" t="s">
        <v>451</v>
      </c>
      <c r="K152" s="2"/>
      <c r="L152" s="5">
        <v>43488</v>
      </c>
      <c r="M152" s="2" t="s">
        <v>37</v>
      </c>
      <c r="N152" s="2">
        <v>0</v>
      </c>
    </row>
    <row r="153" spans="1:14" ht="45" x14ac:dyDescent="0.25">
      <c r="A153" s="2" t="s">
        <v>2842</v>
      </c>
      <c r="B153" s="2" t="s">
        <v>2810</v>
      </c>
      <c r="C153" s="2" t="s">
        <v>2923</v>
      </c>
      <c r="D153" s="2" t="s">
        <v>3313</v>
      </c>
      <c r="E153" s="2">
        <v>1</v>
      </c>
      <c r="F153" s="2">
        <v>1</v>
      </c>
      <c r="G153" s="2" t="s">
        <v>449</v>
      </c>
      <c r="H153" s="3">
        <v>43497</v>
      </c>
      <c r="I153" s="2" t="s">
        <v>77</v>
      </c>
      <c r="J153" s="2" t="s">
        <v>451</v>
      </c>
      <c r="K153" s="2"/>
      <c r="L153" s="5">
        <v>43488</v>
      </c>
      <c r="M153" s="2" t="s">
        <v>37</v>
      </c>
      <c r="N153" s="2">
        <v>0</v>
      </c>
    </row>
    <row r="154" spans="1:14" ht="30" x14ac:dyDescent="0.25">
      <c r="A154" s="2" t="s">
        <v>2842</v>
      </c>
      <c r="B154" s="2" t="s">
        <v>2848</v>
      </c>
      <c r="C154" s="2" t="s">
        <v>3245</v>
      </c>
      <c r="D154" s="2" t="s">
        <v>3314</v>
      </c>
      <c r="E154" s="2">
        <v>10</v>
      </c>
      <c r="F154" s="2">
        <v>5</v>
      </c>
      <c r="G154" s="2" t="s">
        <v>2804</v>
      </c>
      <c r="H154" s="3">
        <v>43800</v>
      </c>
      <c r="I154" s="2" t="s">
        <v>70</v>
      </c>
      <c r="J154" s="2" t="s">
        <v>451</v>
      </c>
      <c r="K154" s="2"/>
      <c r="L154" s="5">
        <v>43488</v>
      </c>
      <c r="M154" s="2" t="s">
        <v>37</v>
      </c>
      <c r="N154" s="2">
        <v>0</v>
      </c>
    </row>
    <row r="155" spans="1:14" ht="30" x14ac:dyDescent="0.25">
      <c r="A155" s="2" t="s">
        <v>2842</v>
      </c>
      <c r="B155" s="2" t="s">
        <v>2903</v>
      </c>
      <c r="C155" s="2"/>
      <c r="D155" s="2" t="s">
        <v>3315</v>
      </c>
      <c r="E155" s="2">
        <v>6</v>
      </c>
      <c r="F155" s="2">
        <v>3</v>
      </c>
      <c r="G155" s="2" t="s">
        <v>82</v>
      </c>
      <c r="H155" s="3">
        <v>43525</v>
      </c>
      <c r="I155" s="2" t="s">
        <v>70</v>
      </c>
      <c r="J155" s="2" t="s">
        <v>451</v>
      </c>
      <c r="K155" s="2"/>
      <c r="L155" s="5">
        <v>43488</v>
      </c>
      <c r="M155" s="2" t="s">
        <v>37</v>
      </c>
      <c r="N155" s="2">
        <v>0</v>
      </c>
    </row>
    <row r="156" spans="1:14" ht="30" x14ac:dyDescent="0.25">
      <c r="A156" s="2" t="s">
        <v>2842</v>
      </c>
      <c r="B156" s="2" t="s">
        <v>2810</v>
      </c>
      <c r="C156" s="2" t="s">
        <v>2923</v>
      </c>
      <c r="D156" s="2" t="s">
        <v>3316</v>
      </c>
      <c r="E156" s="2">
        <v>1</v>
      </c>
      <c r="F156" s="2">
        <v>1</v>
      </c>
      <c r="G156" s="2" t="s">
        <v>449</v>
      </c>
      <c r="H156" s="3">
        <v>43647</v>
      </c>
      <c r="I156" s="2" t="s">
        <v>77</v>
      </c>
      <c r="J156" s="2" t="s">
        <v>451</v>
      </c>
      <c r="K156" s="2"/>
      <c r="L156" s="5">
        <v>43488</v>
      </c>
      <c r="M156" s="2" t="s">
        <v>37</v>
      </c>
      <c r="N156" s="2">
        <v>0</v>
      </c>
    </row>
    <row r="157" spans="1:14" ht="30" x14ac:dyDescent="0.25">
      <c r="A157" s="2" t="s">
        <v>2842</v>
      </c>
      <c r="B157" s="2" t="s">
        <v>2802</v>
      </c>
      <c r="C157" s="2"/>
      <c r="D157" s="2" t="s">
        <v>3317</v>
      </c>
      <c r="E157" s="2">
        <v>1</v>
      </c>
      <c r="F157" s="2">
        <v>0.5</v>
      </c>
      <c r="G157" s="2" t="s">
        <v>82</v>
      </c>
      <c r="H157" s="3">
        <v>43556</v>
      </c>
      <c r="I157" s="2" t="s">
        <v>70</v>
      </c>
      <c r="J157" s="2" t="s">
        <v>451</v>
      </c>
      <c r="K157" s="2"/>
      <c r="L157" s="5">
        <v>43488</v>
      </c>
      <c r="M157" s="2" t="s">
        <v>37</v>
      </c>
      <c r="N157" s="2">
        <v>0</v>
      </c>
    </row>
    <row r="158" spans="1:14" ht="30" x14ac:dyDescent="0.25">
      <c r="A158" s="2" t="s">
        <v>2842</v>
      </c>
      <c r="B158" s="2" t="s">
        <v>2903</v>
      </c>
      <c r="C158" s="2"/>
      <c r="D158" s="2" t="s">
        <v>2315</v>
      </c>
      <c r="E158" s="2">
        <v>1</v>
      </c>
      <c r="F158" s="2">
        <v>1</v>
      </c>
      <c r="G158" s="2" t="s">
        <v>28</v>
      </c>
      <c r="H158" s="3">
        <v>43525</v>
      </c>
      <c r="I158" s="2" t="s">
        <v>77</v>
      </c>
      <c r="J158" s="2" t="s">
        <v>451</v>
      </c>
      <c r="K158" s="2"/>
      <c r="L158" s="5">
        <v>43488</v>
      </c>
      <c r="M158" s="2" t="s">
        <v>37</v>
      </c>
      <c r="N158" s="2">
        <v>0</v>
      </c>
    </row>
    <row r="159" spans="1:14" ht="30" x14ac:dyDescent="0.25">
      <c r="A159" s="2" t="s">
        <v>2842</v>
      </c>
      <c r="B159" s="2"/>
      <c r="C159" s="2"/>
      <c r="D159" s="2" t="s">
        <v>3318</v>
      </c>
      <c r="E159" s="2">
        <v>6</v>
      </c>
      <c r="F159" s="2">
        <v>6</v>
      </c>
      <c r="G159" s="2" t="s">
        <v>82</v>
      </c>
      <c r="H159" s="3">
        <v>43556</v>
      </c>
      <c r="I159" s="2" t="s">
        <v>77</v>
      </c>
      <c r="J159" s="2" t="s">
        <v>71</v>
      </c>
      <c r="K159" s="2"/>
      <c r="L159" s="5">
        <v>43488</v>
      </c>
      <c r="M159" s="2" t="s">
        <v>37</v>
      </c>
      <c r="N159" s="2">
        <v>0</v>
      </c>
    </row>
    <row r="160" spans="1:14" ht="30" x14ac:dyDescent="0.25">
      <c r="A160" s="2" t="s">
        <v>2842</v>
      </c>
      <c r="B160" s="2"/>
      <c r="C160" s="2"/>
      <c r="D160" s="2" t="s">
        <v>3319</v>
      </c>
      <c r="E160" s="2">
        <v>1</v>
      </c>
      <c r="F160" s="2">
        <v>1</v>
      </c>
      <c r="G160" s="2" t="s">
        <v>82</v>
      </c>
      <c r="H160" s="3">
        <v>43525</v>
      </c>
      <c r="I160" s="2" t="s">
        <v>77</v>
      </c>
      <c r="J160" s="2" t="s">
        <v>71</v>
      </c>
      <c r="K160" s="2"/>
      <c r="L160" s="5">
        <v>43488</v>
      </c>
      <c r="M160" s="2" t="s">
        <v>37</v>
      </c>
      <c r="N160" s="2">
        <v>0</v>
      </c>
    </row>
    <row r="161" spans="1:14" ht="30" x14ac:dyDescent="0.25">
      <c r="A161" s="2" t="s">
        <v>3320</v>
      </c>
      <c r="B161" s="2" t="s">
        <v>2802</v>
      </c>
      <c r="C161" s="2"/>
      <c r="D161" s="2" t="s">
        <v>3321</v>
      </c>
      <c r="E161" s="2">
        <v>1</v>
      </c>
      <c r="F161" s="2">
        <v>0.5</v>
      </c>
      <c r="G161" s="2" t="s">
        <v>28</v>
      </c>
      <c r="H161" s="3">
        <v>43556</v>
      </c>
      <c r="I161" s="2" t="s">
        <v>70</v>
      </c>
      <c r="J161" s="2" t="s">
        <v>451</v>
      </c>
      <c r="K161" s="2"/>
      <c r="L161" s="5">
        <v>43488</v>
      </c>
      <c r="M161" s="2" t="s">
        <v>37</v>
      </c>
      <c r="N161" s="2">
        <v>0</v>
      </c>
    </row>
    <row r="162" spans="1:14" ht="30" x14ac:dyDescent="0.25">
      <c r="A162" s="2" t="s">
        <v>3320</v>
      </c>
      <c r="B162" s="2" t="s">
        <v>2883</v>
      </c>
      <c r="C162" s="2" t="s">
        <v>2884</v>
      </c>
      <c r="D162" s="2" t="s">
        <v>3322</v>
      </c>
      <c r="E162" s="2">
        <v>1</v>
      </c>
      <c r="F162" s="2">
        <v>0.5</v>
      </c>
      <c r="G162" s="2" t="s">
        <v>28</v>
      </c>
      <c r="H162" s="3">
        <v>43556</v>
      </c>
      <c r="I162" s="2" t="s">
        <v>70</v>
      </c>
      <c r="J162" s="2" t="s">
        <v>451</v>
      </c>
      <c r="K162" s="2"/>
      <c r="L162" s="5">
        <v>43488</v>
      </c>
      <c r="M162" s="2" t="s">
        <v>37</v>
      </c>
      <c r="N162" s="2">
        <v>0</v>
      </c>
    </row>
    <row r="163" spans="1:14" ht="30" x14ac:dyDescent="0.25">
      <c r="A163" s="2" t="s">
        <v>3320</v>
      </c>
      <c r="B163" s="2" t="s">
        <v>2883</v>
      </c>
      <c r="C163" s="2" t="s">
        <v>2884</v>
      </c>
      <c r="D163" s="2" t="s">
        <v>3323</v>
      </c>
      <c r="E163" s="2">
        <v>1</v>
      </c>
      <c r="F163" s="2">
        <v>0.5</v>
      </c>
      <c r="G163" s="2" t="s">
        <v>28</v>
      </c>
      <c r="H163" s="3">
        <v>43556</v>
      </c>
      <c r="I163" s="2" t="s">
        <v>70</v>
      </c>
      <c r="J163" s="2" t="s">
        <v>451</v>
      </c>
      <c r="K163" s="2"/>
      <c r="L163" s="5">
        <v>43488</v>
      </c>
      <c r="M163" s="2" t="s">
        <v>37</v>
      </c>
      <c r="N163" s="2">
        <v>0</v>
      </c>
    </row>
    <row r="164" spans="1:14" ht="30" x14ac:dyDescent="0.25">
      <c r="A164" s="2" t="s">
        <v>3320</v>
      </c>
      <c r="B164" s="2" t="s">
        <v>2883</v>
      </c>
      <c r="C164" s="2" t="s">
        <v>2884</v>
      </c>
      <c r="D164" s="2" t="s">
        <v>3324</v>
      </c>
      <c r="E164" s="2">
        <v>3</v>
      </c>
      <c r="F164" s="2">
        <v>1.5</v>
      </c>
      <c r="G164" s="2" t="s">
        <v>28</v>
      </c>
      <c r="H164" s="3">
        <v>43556</v>
      </c>
      <c r="I164" s="2" t="s">
        <v>70</v>
      </c>
      <c r="J164" s="2" t="s">
        <v>451</v>
      </c>
      <c r="K164" s="2"/>
      <c r="L164" s="5">
        <v>43488</v>
      </c>
      <c r="M164" s="2" t="s">
        <v>37</v>
      </c>
      <c r="N164" s="2">
        <v>0</v>
      </c>
    </row>
    <row r="165" spans="1:14" ht="30" x14ac:dyDescent="0.25">
      <c r="A165" s="2" t="s">
        <v>3035</v>
      </c>
      <c r="B165" s="2" t="s">
        <v>2810</v>
      </c>
      <c r="C165" s="2" t="s">
        <v>2923</v>
      </c>
      <c r="D165" s="2" t="s">
        <v>3325</v>
      </c>
      <c r="E165" s="2">
        <v>1</v>
      </c>
      <c r="F165" s="2">
        <v>0.5</v>
      </c>
      <c r="G165" s="2" t="s">
        <v>449</v>
      </c>
      <c r="H165" s="3">
        <v>43556</v>
      </c>
      <c r="I165" s="2" t="s">
        <v>70</v>
      </c>
      <c r="J165" s="2" t="s">
        <v>451</v>
      </c>
      <c r="K165" s="2"/>
      <c r="L165" s="5">
        <v>43487</v>
      </c>
      <c r="M165" s="2" t="s">
        <v>37</v>
      </c>
      <c r="N165" s="2">
        <v>0</v>
      </c>
    </row>
    <row r="166" spans="1:14" ht="30" x14ac:dyDescent="0.25">
      <c r="A166" s="2" t="s">
        <v>3035</v>
      </c>
      <c r="B166" s="2" t="s">
        <v>2810</v>
      </c>
      <c r="C166" s="2" t="s">
        <v>2923</v>
      </c>
      <c r="D166" s="2" t="s">
        <v>3325</v>
      </c>
      <c r="E166" s="2">
        <v>1</v>
      </c>
      <c r="F166" s="2">
        <v>0</v>
      </c>
      <c r="G166" s="2" t="s">
        <v>449</v>
      </c>
      <c r="H166" s="3">
        <v>43556</v>
      </c>
      <c r="I166" s="2" t="s">
        <v>32</v>
      </c>
      <c r="J166" s="2" t="s">
        <v>451</v>
      </c>
      <c r="K166" s="2"/>
      <c r="L166" s="5">
        <v>43487</v>
      </c>
      <c r="M166" s="2" t="s">
        <v>37</v>
      </c>
      <c r="N166" s="2">
        <v>0</v>
      </c>
    </row>
    <row r="167" spans="1:14" ht="30" x14ac:dyDescent="0.25">
      <c r="A167" s="2" t="s">
        <v>2649</v>
      </c>
      <c r="B167" s="2" t="s">
        <v>25</v>
      </c>
      <c r="C167" s="2" t="s">
        <v>80</v>
      </c>
      <c r="D167" s="2" t="s">
        <v>140</v>
      </c>
      <c r="E167" s="2">
        <v>28902</v>
      </c>
      <c r="F167" s="2">
        <v>28902</v>
      </c>
      <c r="G167" s="2" t="s">
        <v>82</v>
      </c>
      <c r="H167" s="3">
        <v>43647</v>
      </c>
      <c r="I167" s="2" t="s">
        <v>77</v>
      </c>
      <c r="J167" s="2" t="s">
        <v>33</v>
      </c>
      <c r="K167" s="2" t="s">
        <v>34</v>
      </c>
      <c r="L167" s="5">
        <v>43486</v>
      </c>
      <c r="M167" s="2" t="s">
        <v>37</v>
      </c>
      <c r="N167" s="2">
        <v>0</v>
      </c>
    </row>
    <row r="168" spans="1:14" ht="30" x14ac:dyDescent="0.25">
      <c r="A168" s="2" t="s">
        <v>2267</v>
      </c>
      <c r="B168" s="2" t="s">
        <v>2883</v>
      </c>
      <c r="C168" s="2"/>
      <c r="D168" s="2" t="s">
        <v>3326</v>
      </c>
      <c r="E168" s="2">
        <v>12</v>
      </c>
      <c r="F168" s="2">
        <v>6</v>
      </c>
      <c r="G168" s="2" t="s">
        <v>82</v>
      </c>
      <c r="H168" s="3">
        <v>43525</v>
      </c>
      <c r="I168" s="2" t="s">
        <v>70</v>
      </c>
      <c r="J168" s="2" t="s">
        <v>451</v>
      </c>
      <c r="K168" s="2"/>
      <c r="L168" s="5">
        <v>43489</v>
      </c>
      <c r="M168" s="2" t="s">
        <v>37</v>
      </c>
      <c r="N168" s="2">
        <v>0</v>
      </c>
    </row>
    <row r="169" spans="1:14" ht="30" x14ac:dyDescent="0.25">
      <c r="A169" s="2" t="s">
        <v>2267</v>
      </c>
      <c r="B169" s="2" t="s">
        <v>2903</v>
      </c>
      <c r="C169" s="2" t="s">
        <v>3327</v>
      </c>
      <c r="D169" s="2" t="s">
        <v>3328</v>
      </c>
      <c r="E169" s="2">
        <v>1</v>
      </c>
      <c r="F169" s="2">
        <v>0.5</v>
      </c>
      <c r="G169" s="2" t="s">
        <v>82</v>
      </c>
      <c r="H169" s="3">
        <v>43525</v>
      </c>
      <c r="I169" s="2" t="s">
        <v>70</v>
      </c>
      <c r="J169" s="2" t="s">
        <v>451</v>
      </c>
      <c r="K169" s="2"/>
      <c r="L169" s="5">
        <v>43486</v>
      </c>
      <c r="M169" s="2" t="s">
        <v>37</v>
      </c>
      <c r="N169" s="2">
        <v>0</v>
      </c>
    </row>
    <row r="170" spans="1:14" ht="30" x14ac:dyDescent="0.25">
      <c r="A170" s="2" t="s">
        <v>2267</v>
      </c>
      <c r="B170" s="2" t="s">
        <v>2883</v>
      </c>
      <c r="C170" s="2"/>
      <c r="D170" s="2" t="s">
        <v>3329</v>
      </c>
      <c r="E170" s="2">
        <v>1</v>
      </c>
      <c r="F170" s="2">
        <v>0.5</v>
      </c>
      <c r="G170" s="2" t="s">
        <v>28</v>
      </c>
      <c r="H170" s="3">
        <v>43525</v>
      </c>
      <c r="I170" s="2" t="s">
        <v>70</v>
      </c>
      <c r="J170" s="2" t="s">
        <v>451</v>
      </c>
      <c r="K170" s="2"/>
      <c r="L170" s="5">
        <v>43486</v>
      </c>
      <c r="M170" s="2" t="s">
        <v>37</v>
      </c>
      <c r="N170" s="2">
        <v>0</v>
      </c>
    </row>
    <row r="171" spans="1:14" ht="30" x14ac:dyDescent="0.25">
      <c r="A171" s="2" t="s">
        <v>594</v>
      </c>
      <c r="B171" s="2" t="s">
        <v>25</v>
      </c>
      <c r="C171" s="2" t="s">
        <v>364</v>
      </c>
      <c r="D171" s="2" t="s">
        <v>301</v>
      </c>
      <c r="E171" s="2">
        <v>1000</v>
      </c>
      <c r="F171" s="2">
        <v>1000</v>
      </c>
      <c r="G171" s="2" t="s">
        <v>169</v>
      </c>
      <c r="H171" s="3">
        <v>43617</v>
      </c>
      <c r="I171" s="2" t="s">
        <v>77</v>
      </c>
      <c r="J171" s="2" t="s">
        <v>33</v>
      </c>
      <c r="K171" s="2" t="s">
        <v>34</v>
      </c>
      <c r="L171" s="5">
        <v>43489</v>
      </c>
      <c r="M171" s="2" t="s">
        <v>37</v>
      </c>
      <c r="N171" s="2">
        <v>0</v>
      </c>
    </row>
    <row r="172" spans="1:14" ht="30" x14ac:dyDescent="0.25">
      <c r="A172" s="2" t="s">
        <v>103</v>
      </c>
      <c r="B172" s="2" t="s">
        <v>73</v>
      </c>
      <c r="C172" s="2" t="s">
        <v>885</v>
      </c>
      <c r="D172" s="2" t="s">
        <v>894</v>
      </c>
      <c r="E172" s="2">
        <v>1000</v>
      </c>
      <c r="F172" s="2">
        <v>1000</v>
      </c>
      <c r="G172" s="2" t="s">
        <v>28</v>
      </c>
      <c r="H172" s="3">
        <v>43586</v>
      </c>
      <c r="I172" s="2" t="s">
        <v>77</v>
      </c>
      <c r="J172" s="2" t="s">
        <v>71</v>
      </c>
      <c r="K172" s="2"/>
      <c r="L172" s="5">
        <v>43486</v>
      </c>
      <c r="M172" s="2" t="s">
        <v>37</v>
      </c>
      <c r="N172" s="2">
        <v>0</v>
      </c>
    </row>
    <row r="173" spans="1:14" ht="30" x14ac:dyDescent="0.25">
      <c r="A173" s="2" t="s">
        <v>103</v>
      </c>
      <c r="B173" s="2" t="s">
        <v>73</v>
      </c>
      <c r="C173" s="2" t="s">
        <v>885</v>
      </c>
      <c r="D173" s="2" t="s">
        <v>2702</v>
      </c>
      <c r="E173" s="2">
        <v>200</v>
      </c>
      <c r="F173" s="2">
        <v>200</v>
      </c>
      <c r="G173" s="2" t="s">
        <v>28</v>
      </c>
      <c r="H173" s="3">
        <v>43586</v>
      </c>
      <c r="I173" s="2" t="s">
        <v>77</v>
      </c>
      <c r="J173" s="2" t="s">
        <v>71</v>
      </c>
      <c r="K173" s="2"/>
      <c r="L173" s="5">
        <v>43486</v>
      </c>
      <c r="M173" s="2" t="s">
        <v>37</v>
      </c>
      <c r="N173" s="2">
        <v>0</v>
      </c>
    </row>
    <row r="174" spans="1:14" ht="30" x14ac:dyDescent="0.25">
      <c r="A174" s="2" t="s">
        <v>103</v>
      </c>
      <c r="B174" s="2" t="s">
        <v>73</v>
      </c>
      <c r="C174" s="2" t="s">
        <v>885</v>
      </c>
      <c r="D174" s="2" t="s">
        <v>2705</v>
      </c>
      <c r="E174" s="2">
        <v>100</v>
      </c>
      <c r="F174" s="2">
        <v>100</v>
      </c>
      <c r="G174" s="2" t="s">
        <v>28</v>
      </c>
      <c r="H174" s="3">
        <v>43617</v>
      </c>
      <c r="I174" s="2" t="s">
        <v>77</v>
      </c>
      <c r="J174" s="2" t="s">
        <v>71</v>
      </c>
      <c r="K174" s="2"/>
      <c r="L174" s="5">
        <v>43486</v>
      </c>
      <c r="M174" s="2" t="s">
        <v>37</v>
      </c>
      <c r="N174" s="2">
        <v>0</v>
      </c>
    </row>
    <row r="175" spans="1:14" ht="30" x14ac:dyDescent="0.25">
      <c r="A175" s="2" t="s">
        <v>103</v>
      </c>
      <c r="B175" s="2" t="s">
        <v>73</v>
      </c>
      <c r="C175" s="2" t="s">
        <v>885</v>
      </c>
      <c r="D175" s="2" t="s">
        <v>1126</v>
      </c>
      <c r="E175" s="2">
        <v>60</v>
      </c>
      <c r="F175" s="2">
        <v>30</v>
      </c>
      <c r="G175" s="2" t="s">
        <v>82</v>
      </c>
      <c r="H175" s="3">
        <v>43617</v>
      </c>
      <c r="I175" s="2" t="s">
        <v>70</v>
      </c>
      <c r="J175" s="2" t="s">
        <v>71</v>
      </c>
      <c r="K175" s="2"/>
      <c r="L175" s="5">
        <v>43486</v>
      </c>
      <c r="M175" s="2" t="s">
        <v>37</v>
      </c>
      <c r="N175" s="2">
        <v>0</v>
      </c>
    </row>
    <row r="176" spans="1:14" ht="30" x14ac:dyDescent="0.25">
      <c r="A176" s="2" t="s">
        <v>103</v>
      </c>
      <c r="B176" s="2" t="s">
        <v>73</v>
      </c>
      <c r="C176" s="2" t="s">
        <v>885</v>
      </c>
      <c r="D176" s="2" t="s">
        <v>886</v>
      </c>
      <c r="E176" s="2">
        <v>1000</v>
      </c>
      <c r="F176" s="2">
        <v>1000</v>
      </c>
      <c r="G176" s="2" t="s">
        <v>28</v>
      </c>
      <c r="H176" s="3">
        <v>43586</v>
      </c>
      <c r="I176" s="2" t="s">
        <v>77</v>
      </c>
      <c r="J176" s="2" t="s">
        <v>71</v>
      </c>
      <c r="K176" s="2"/>
      <c r="L176" s="5">
        <v>43486</v>
      </c>
      <c r="M176" s="2" t="s">
        <v>37</v>
      </c>
      <c r="N176" s="2">
        <v>0</v>
      </c>
    </row>
    <row r="177" spans="1:14" ht="30" x14ac:dyDescent="0.25">
      <c r="A177" s="2" t="s">
        <v>103</v>
      </c>
      <c r="B177" s="2" t="s">
        <v>73</v>
      </c>
      <c r="C177" s="2" t="s">
        <v>885</v>
      </c>
      <c r="D177" s="2" t="s">
        <v>2190</v>
      </c>
      <c r="E177" s="2">
        <v>100</v>
      </c>
      <c r="F177" s="2">
        <v>100</v>
      </c>
      <c r="G177" s="2" t="s">
        <v>91</v>
      </c>
      <c r="H177" s="3">
        <v>43586</v>
      </c>
      <c r="I177" s="2" t="s">
        <v>77</v>
      </c>
      <c r="J177" s="2" t="s">
        <v>71</v>
      </c>
      <c r="K177" s="2"/>
      <c r="L177" s="5">
        <v>43486</v>
      </c>
      <c r="M177" s="2" t="s">
        <v>37</v>
      </c>
      <c r="N177" s="2">
        <v>0</v>
      </c>
    </row>
    <row r="178" spans="1:14" ht="30" x14ac:dyDescent="0.25">
      <c r="A178" s="2" t="s">
        <v>103</v>
      </c>
      <c r="B178" s="2" t="s">
        <v>73</v>
      </c>
      <c r="C178" s="2" t="s">
        <v>885</v>
      </c>
      <c r="D178" s="2" t="s">
        <v>3330</v>
      </c>
      <c r="E178" s="2">
        <v>1000</v>
      </c>
      <c r="F178" s="2">
        <v>1000</v>
      </c>
      <c r="G178" s="2" t="s">
        <v>28</v>
      </c>
      <c r="H178" s="3">
        <v>43586</v>
      </c>
      <c r="I178" s="2" t="s">
        <v>77</v>
      </c>
      <c r="J178" s="2" t="s">
        <v>71</v>
      </c>
      <c r="K178" s="2"/>
      <c r="L178" s="5">
        <v>43486</v>
      </c>
      <c r="M178" s="2" t="s">
        <v>37</v>
      </c>
      <c r="N178" s="2">
        <v>0</v>
      </c>
    </row>
    <row r="179" spans="1:14" ht="30" x14ac:dyDescent="0.25">
      <c r="A179" s="2" t="s">
        <v>103</v>
      </c>
      <c r="B179" s="2" t="s">
        <v>73</v>
      </c>
      <c r="C179" s="2" t="s">
        <v>218</v>
      </c>
      <c r="D179" s="2" t="s">
        <v>741</v>
      </c>
      <c r="E179" s="2">
        <v>12</v>
      </c>
      <c r="F179" s="2">
        <v>6</v>
      </c>
      <c r="G179" s="2" t="s">
        <v>28</v>
      </c>
      <c r="H179" s="3">
        <v>43617</v>
      </c>
      <c r="I179" s="2" t="s">
        <v>70</v>
      </c>
      <c r="J179" s="2" t="s">
        <v>71</v>
      </c>
      <c r="K179" s="2"/>
      <c r="L179" s="5">
        <v>43486</v>
      </c>
      <c r="M179" s="2" t="s">
        <v>37</v>
      </c>
      <c r="N179" s="2">
        <v>0</v>
      </c>
    </row>
    <row r="180" spans="1:14" ht="30" x14ac:dyDescent="0.25">
      <c r="A180" s="2" t="s">
        <v>103</v>
      </c>
      <c r="B180" s="2" t="s">
        <v>73</v>
      </c>
      <c r="C180" s="2" t="s">
        <v>218</v>
      </c>
      <c r="D180" s="2" t="s">
        <v>750</v>
      </c>
      <c r="E180" s="2">
        <v>50</v>
      </c>
      <c r="F180" s="2">
        <v>25</v>
      </c>
      <c r="G180" s="2" t="s">
        <v>28</v>
      </c>
      <c r="H180" s="3">
        <v>43586</v>
      </c>
      <c r="I180" s="2" t="s">
        <v>70</v>
      </c>
      <c r="J180" s="2" t="s">
        <v>71</v>
      </c>
      <c r="K180" s="2"/>
      <c r="L180" s="5">
        <v>43486</v>
      </c>
      <c r="M180" s="2" t="s">
        <v>37</v>
      </c>
      <c r="N180" s="2">
        <v>0</v>
      </c>
    </row>
    <row r="181" spans="1:14" ht="30" x14ac:dyDescent="0.25">
      <c r="A181" s="2" t="s">
        <v>3320</v>
      </c>
      <c r="B181" s="2" t="s">
        <v>2848</v>
      </c>
      <c r="C181" s="2"/>
      <c r="D181" s="2">
        <v>1</v>
      </c>
      <c r="E181" s="2">
        <v>1</v>
      </c>
      <c r="F181" s="2">
        <v>0.5</v>
      </c>
      <c r="G181" s="2" t="s">
        <v>28</v>
      </c>
      <c r="H181" s="3">
        <v>43556</v>
      </c>
      <c r="I181" s="2" t="s">
        <v>70</v>
      </c>
      <c r="J181" s="2" t="s">
        <v>451</v>
      </c>
      <c r="K181" s="2"/>
      <c r="L181" s="5">
        <v>43488</v>
      </c>
      <c r="M181" s="2" t="s">
        <v>37</v>
      </c>
      <c r="N181" s="2">
        <v>0</v>
      </c>
    </row>
    <row r="182" spans="1:14" ht="30" x14ac:dyDescent="0.25">
      <c r="A182" s="2" t="s">
        <v>2267</v>
      </c>
      <c r="B182" s="2" t="s">
        <v>25</v>
      </c>
      <c r="C182" s="2" t="s">
        <v>2825</v>
      </c>
      <c r="D182" s="2" t="s">
        <v>163</v>
      </c>
      <c r="E182" s="2">
        <v>16015</v>
      </c>
      <c r="F182" s="2">
        <v>8007.5</v>
      </c>
      <c r="G182" s="2" t="s">
        <v>164</v>
      </c>
      <c r="H182" s="3">
        <v>43617</v>
      </c>
      <c r="I182" s="2" t="s">
        <v>70</v>
      </c>
      <c r="J182" s="2" t="s">
        <v>33</v>
      </c>
      <c r="K182" s="2" t="s">
        <v>34</v>
      </c>
      <c r="L182" s="5">
        <v>43486</v>
      </c>
      <c r="M182" s="2" t="s">
        <v>37</v>
      </c>
      <c r="N182" s="2">
        <v>0</v>
      </c>
    </row>
    <row r="183" spans="1:14" ht="30" x14ac:dyDescent="0.25">
      <c r="A183" s="2" t="s">
        <v>2267</v>
      </c>
      <c r="B183" s="2" t="s">
        <v>25</v>
      </c>
      <c r="C183" s="2" t="s">
        <v>80</v>
      </c>
      <c r="D183" s="2" t="s">
        <v>140</v>
      </c>
      <c r="E183" s="2">
        <v>9746</v>
      </c>
      <c r="F183" s="2">
        <v>4873</v>
      </c>
      <c r="G183" s="2" t="s">
        <v>82</v>
      </c>
      <c r="H183" s="3">
        <v>43770</v>
      </c>
      <c r="I183" s="2" t="s">
        <v>70</v>
      </c>
      <c r="J183" s="2" t="s">
        <v>33</v>
      </c>
      <c r="K183" s="2" t="s">
        <v>34</v>
      </c>
      <c r="L183" s="5">
        <v>43486</v>
      </c>
      <c r="M183" s="2" t="s">
        <v>37</v>
      </c>
      <c r="N183" s="2">
        <v>0</v>
      </c>
    </row>
    <row r="184" spans="1:14" ht="30" x14ac:dyDescent="0.25">
      <c r="A184" s="2" t="s">
        <v>2267</v>
      </c>
      <c r="B184" s="2" t="s">
        <v>25</v>
      </c>
      <c r="C184" s="2" t="s">
        <v>26</v>
      </c>
      <c r="D184" s="2" t="s">
        <v>517</v>
      </c>
      <c r="E184" s="2">
        <v>15000</v>
      </c>
      <c r="F184" s="2">
        <v>7500</v>
      </c>
      <c r="G184" s="2" t="s">
        <v>59</v>
      </c>
      <c r="H184" s="3">
        <v>43770</v>
      </c>
      <c r="I184" s="2" t="s">
        <v>70</v>
      </c>
      <c r="J184" s="2" t="s">
        <v>33</v>
      </c>
      <c r="K184" s="2" t="s">
        <v>34</v>
      </c>
      <c r="L184" s="5">
        <v>43486</v>
      </c>
      <c r="M184" s="2" t="s">
        <v>37</v>
      </c>
      <c r="N184" s="2">
        <v>0</v>
      </c>
    </row>
    <row r="185" spans="1:14" ht="30" x14ac:dyDescent="0.25">
      <c r="A185" s="2" t="s">
        <v>2267</v>
      </c>
      <c r="B185" s="2" t="s">
        <v>25</v>
      </c>
      <c r="C185" s="2" t="s">
        <v>43</v>
      </c>
      <c r="D185" s="2" t="s">
        <v>44</v>
      </c>
      <c r="E185" s="2">
        <v>47952</v>
      </c>
      <c r="F185" s="2">
        <v>23976</v>
      </c>
      <c r="G185" s="2" t="s">
        <v>45</v>
      </c>
      <c r="H185" s="3">
        <v>43647</v>
      </c>
      <c r="I185" s="2" t="s">
        <v>70</v>
      </c>
      <c r="J185" s="2" t="s">
        <v>33</v>
      </c>
      <c r="K185" s="2" t="s">
        <v>34</v>
      </c>
      <c r="L185" s="5">
        <v>43486</v>
      </c>
      <c r="M185" s="2" t="s">
        <v>37</v>
      </c>
      <c r="N185" s="2">
        <v>0</v>
      </c>
    </row>
    <row r="186" spans="1:14" ht="30" x14ac:dyDescent="0.25">
      <c r="A186" s="2" t="s">
        <v>2267</v>
      </c>
      <c r="B186" s="2" t="s">
        <v>25</v>
      </c>
      <c r="C186" s="2" t="s">
        <v>48</v>
      </c>
      <c r="D186" s="2" t="s">
        <v>49</v>
      </c>
      <c r="E186" s="2">
        <v>206802</v>
      </c>
      <c r="F186" s="2">
        <v>103401</v>
      </c>
      <c r="G186" s="2" t="s">
        <v>45</v>
      </c>
      <c r="H186" s="3">
        <v>43647</v>
      </c>
      <c r="I186" s="2" t="s">
        <v>70</v>
      </c>
      <c r="J186" s="2" t="s">
        <v>33</v>
      </c>
      <c r="K186" s="2" t="s">
        <v>34</v>
      </c>
      <c r="L186" s="5">
        <v>43486</v>
      </c>
      <c r="M186" s="2" t="s">
        <v>37</v>
      </c>
      <c r="N186" s="2">
        <v>0</v>
      </c>
    </row>
    <row r="187" spans="1:14" ht="30" x14ac:dyDescent="0.25">
      <c r="A187" s="2" t="s">
        <v>2267</v>
      </c>
      <c r="B187" s="2" t="s">
        <v>2801</v>
      </c>
      <c r="C187" s="2" t="s">
        <v>89</v>
      </c>
      <c r="D187" s="2" t="s">
        <v>274</v>
      </c>
      <c r="E187" s="2">
        <v>91</v>
      </c>
      <c r="F187" s="2">
        <v>45.5</v>
      </c>
      <c r="G187" s="2" t="s">
        <v>191</v>
      </c>
      <c r="H187" s="3">
        <v>43617</v>
      </c>
      <c r="I187" s="2" t="s">
        <v>70</v>
      </c>
      <c r="J187" s="2" t="s">
        <v>33</v>
      </c>
      <c r="K187" s="2" t="s">
        <v>34</v>
      </c>
      <c r="L187" s="5">
        <v>43486</v>
      </c>
      <c r="M187" s="2" t="s">
        <v>37</v>
      </c>
      <c r="N187" s="2">
        <v>0</v>
      </c>
    </row>
    <row r="188" spans="1:14" ht="30" x14ac:dyDescent="0.25">
      <c r="A188" s="2" t="s">
        <v>2168</v>
      </c>
      <c r="B188" s="2" t="s">
        <v>2851</v>
      </c>
      <c r="C188" s="2"/>
      <c r="D188" s="2" t="s">
        <v>3331</v>
      </c>
      <c r="E188" s="2">
        <v>100</v>
      </c>
      <c r="F188" s="2">
        <v>0</v>
      </c>
      <c r="G188" s="2" t="s">
        <v>449</v>
      </c>
      <c r="H188" s="3">
        <v>43647</v>
      </c>
      <c r="I188" s="2" t="s">
        <v>32</v>
      </c>
      <c r="J188" s="2" t="s">
        <v>451</v>
      </c>
      <c r="K188" s="2"/>
      <c r="L188" s="5">
        <v>43485</v>
      </c>
      <c r="M188" s="2" t="s">
        <v>37</v>
      </c>
      <c r="N188" s="2">
        <v>0</v>
      </c>
    </row>
    <row r="189" spans="1:14" ht="30" x14ac:dyDescent="0.25">
      <c r="A189" s="2" t="s">
        <v>154</v>
      </c>
      <c r="B189" s="2" t="s">
        <v>2799</v>
      </c>
      <c r="C189" s="2" t="s">
        <v>64</v>
      </c>
      <c r="D189" s="2" t="s">
        <v>640</v>
      </c>
      <c r="E189" s="2">
        <v>19666</v>
      </c>
      <c r="F189" s="2">
        <v>19666</v>
      </c>
      <c r="G189" s="2" t="s">
        <v>66</v>
      </c>
      <c r="H189" s="3">
        <v>43709</v>
      </c>
      <c r="I189" s="2" t="s">
        <v>77</v>
      </c>
      <c r="J189" s="2" t="s">
        <v>33</v>
      </c>
      <c r="K189" s="2" t="s">
        <v>34</v>
      </c>
      <c r="L189" s="5">
        <v>43483</v>
      </c>
      <c r="M189" s="2" t="s">
        <v>37</v>
      </c>
      <c r="N189" s="2">
        <v>0</v>
      </c>
    </row>
    <row r="190" spans="1:14" ht="30" x14ac:dyDescent="0.25">
      <c r="A190" s="2" t="s">
        <v>2882</v>
      </c>
      <c r="B190" s="2" t="s">
        <v>2903</v>
      </c>
      <c r="C190" s="2"/>
      <c r="D190" s="2" t="s">
        <v>3332</v>
      </c>
      <c r="E190" s="2">
        <v>4</v>
      </c>
      <c r="F190" s="2">
        <v>4</v>
      </c>
      <c r="G190" s="2" t="s">
        <v>28</v>
      </c>
      <c r="H190" s="3">
        <v>43497</v>
      </c>
      <c r="I190" s="2" t="s">
        <v>77</v>
      </c>
      <c r="J190" s="2" t="s">
        <v>451</v>
      </c>
      <c r="K190" s="2"/>
      <c r="L190" s="5">
        <v>43478</v>
      </c>
      <c r="M190" s="2" t="s">
        <v>37</v>
      </c>
      <c r="N190" s="2">
        <v>0</v>
      </c>
    </row>
    <row r="191" spans="1:14" ht="30" x14ac:dyDescent="0.25">
      <c r="A191" s="2" t="s">
        <v>540</v>
      </c>
      <c r="B191" s="2" t="s">
        <v>2802</v>
      </c>
      <c r="C191" s="2"/>
      <c r="D191" s="2" t="s">
        <v>3333</v>
      </c>
      <c r="E191" s="2">
        <v>1</v>
      </c>
      <c r="F191" s="2">
        <v>0</v>
      </c>
      <c r="G191" s="2" t="s">
        <v>2504</v>
      </c>
      <c r="H191" s="3">
        <v>43497</v>
      </c>
      <c r="I191" s="2" t="s">
        <v>32</v>
      </c>
      <c r="J191" s="2" t="s">
        <v>451</v>
      </c>
      <c r="K191" s="2"/>
      <c r="L191" s="5">
        <v>43475</v>
      </c>
      <c r="M191" s="2" t="s">
        <v>37</v>
      </c>
      <c r="N191" s="2">
        <v>0</v>
      </c>
    </row>
    <row r="192" spans="1:14" ht="30" x14ac:dyDescent="0.25">
      <c r="A192" s="2" t="s">
        <v>540</v>
      </c>
      <c r="B192" s="2" t="s">
        <v>2802</v>
      </c>
      <c r="C192" s="2"/>
      <c r="D192" s="2" t="s">
        <v>3334</v>
      </c>
      <c r="E192" s="2">
        <v>1</v>
      </c>
      <c r="F192" s="2">
        <v>0.5</v>
      </c>
      <c r="G192" s="2" t="s">
        <v>2504</v>
      </c>
      <c r="H192" s="3">
        <v>43497</v>
      </c>
      <c r="I192" s="2" t="s">
        <v>70</v>
      </c>
      <c r="J192" s="2" t="s">
        <v>451</v>
      </c>
      <c r="K192" s="2"/>
      <c r="L192" s="5">
        <v>43475</v>
      </c>
      <c r="M192" s="2" t="s">
        <v>37</v>
      </c>
      <c r="N192" s="2">
        <v>0</v>
      </c>
    </row>
    <row r="193" spans="1:14" ht="30" x14ac:dyDescent="0.25">
      <c r="A193" s="2" t="s">
        <v>540</v>
      </c>
      <c r="B193" s="2" t="s">
        <v>2883</v>
      </c>
      <c r="C193" s="2" t="s">
        <v>3335</v>
      </c>
      <c r="D193" s="2" t="s">
        <v>3336</v>
      </c>
      <c r="E193" s="2">
        <v>1</v>
      </c>
      <c r="F193" s="2">
        <v>0.5</v>
      </c>
      <c r="G193" s="2" t="s">
        <v>2504</v>
      </c>
      <c r="H193" s="3">
        <v>43525</v>
      </c>
      <c r="I193" s="2" t="s">
        <v>70</v>
      </c>
      <c r="J193" s="2" t="s">
        <v>451</v>
      </c>
      <c r="K193" s="2"/>
      <c r="L193" s="5">
        <v>43475</v>
      </c>
      <c r="M193" s="2" t="s">
        <v>37</v>
      </c>
      <c r="N193" s="2">
        <v>0</v>
      </c>
    </row>
    <row r="194" spans="1:14" ht="30" x14ac:dyDescent="0.25">
      <c r="A194" s="2" t="s">
        <v>540</v>
      </c>
      <c r="B194" s="2" t="s">
        <v>2810</v>
      </c>
      <c r="C194" s="2" t="s">
        <v>2923</v>
      </c>
      <c r="D194" s="2" t="s">
        <v>1452</v>
      </c>
      <c r="E194" s="2">
        <v>30</v>
      </c>
      <c r="F194" s="2">
        <v>30</v>
      </c>
      <c r="G194" s="2" t="s">
        <v>2465</v>
      </c>
      <c r="H194" s="3">
        <v>43586</v>
      </c>
      <c r="I194" s="2" t="s">
        <v>77</v>
      </c>
      <c r="J194" s="2" t="s">
        <v>451</v>
      </c>
      <c r="K194" s="2"/>
      <c r="L194" s="5">
        <v>43475</v>
      </c>
      <c r="M194" s="2" t="s">
        <v>37</v>
      </c>
      <c r="N194" s="2">
        <v>0</v>
      </c>
    </row>
    <row r="195" spans="1:14" ht="30" x14ac:dyDescent="0.25">
      <c r="A195" s="2" t="s">
        <v>540</v>
      </c>
      <c r="B195" s="2" t="s">
        <v>2810</v>
      </c>
      <c r="C195" s="2" t="s">
        <v>2923</v>
      </c>
      <c r="D195" s="2" t="s">
        <v>1452</v>
      </c>
      <c r="E195" s="2">
        <v>120</v>
      </c>
      <c r="F195" s="2">
        <v>120</v>
      </c>
      <c r="G195" s="2" t="s">
        <v>2465</v>
      </c>
      <c r="H195" s="3">
        <v>43466</v>
      </c>
      <c r="I195" s="2" t="s">
        <v>77</v>
      </c>
      <c r="J195" s="2" t="s">
        <v>451</v>
      </c>
      <c r="K195" s="2"/>
      <c r="L195" s="5">
        <v>43475</v>
      </c>
      <c r="M195" s="2" t="s">
        <v>37</v>
      </c>
      <c r="N195" s="2">
        <v>0</v>
      </c>
    </row>
    <row r="196" spans="1:14" ht="30" x14ac:dyDescent="0.25">
      <c r="A196" s="2" t="s">
        <v>647</v>
      </c>
      <c r="B196" s="2" t="s">
        <v>25</v>
      </c>
      <c r="C196" s="2" t="s">
        <v>143</v>
      </c>
      <c r="D196" s="2" t="s">
        <v>3071</v>
      </c>
      <c r="E196" s="2">
        <v>50000</v>
      </c>
      <c r="F196" s="2">
        <v>50000</v>
      </c>
      <c r="G196" s="2" t="s">
        <v>169</v>
      </c>
      <c r="H196" s="3">
        <v>43647</v>
      </c>
      <c r="I196" s="2" t="s">
        <v>77</v>
      </c>
      <c r="J196" s="2" t="s">
        <v>33</v>
      </c>
      <c r="K196" s="2" t="s">
        <v>34</v>
      </c>
      <c r="L196" s="5">
        <v>43474</v>
      </c>
      <c r="M196" s="2" t="s">
        <v>37</v>
      </c>
      <c r="N196" s="2">
        <v>0</v>
      </c>
    </row>
    <row r="197" spans="1:14" ht="30" x14ac:dyDescent="0.25">
      <c r="A197" s="2" t="s">
        <v>285</v>
      </c>
      <c r="B197" s="2" t="s">
        <v>25</v>
      </c>
      <c r="C197" s="2" t="s">
        <v>26</v>
      </c>
      <c r="D197" s="2" t="s">
        <v>27</v>
      </c>
      <c r="E197" s="2">
        <v>210000</v>
      </c>
      <c r="F197" s="2">
        <v>105000</v>
      </c>
      <c r="G197" s="2" t="s">
        <v>28</v>
      </c>
      <c r="H197" s="3">
        <v>43800</v>
      </c>
      <c r="I197" s="2" t="s">
        <v>70</v>
      </c>
      <c r="J197" s="2" t="s">
        <v>71</v>
      </c>
      <c r="K197" s="2"/>
      <c r="L197" s="5">
        <v>43474</v>
      </c>
      <c r="M197" s="2" t="s">
        <v>37</v>
      </c>
      <c r="N197" s="2">
        <v>0</v>
      </c>
    </row>
    <row r="198" spans="1:14" ht="30" x14ac:dyDescent="0.25">
      <c r="A198" s="2" t="s">
        <v>285</v>
      </c>
      <c r="B198" s="2" t="s">
        <v>25</v>
      </c>
      <c r="C198" s="2" t="s">
        <v>26</v>
      </c>
      <c r="D198" s="2" t="s">
        <v>58</v>
      </c>
      <c r="E198" s="2">
        <v>210000</v>
      </c>
      <c r="F198" s="2">
        <v>105000</v>
      </c>
      <c r="G198" s="2" t="s">
        <v>59</v>
      </c>
      <c r="H198" s="3">
        <v>43800</v>
      </c>
      <c r="I198" s="2" t="s">
        <v>70</v>
      </c>
      <c r="J198" s="2" t="s">
        <v>33</v>
      </c>
      <c r="K198" s="2" t="s">
        <v>34</v>
      </c>
      <c r="L198" s="5">
        <v>43474</v>
      </c>
      <c r="M198" s="2" t="s">
        <v>37</v>
      </c>
      <c r="N198" s="2">
        <v>0</v>
      </c>
    </row>
    <row r="199" spans="1:14" ht="30" x14ac:dyDescent="0.25">
      <c r="A199" s="2" t="s">
        <v>647</v>
      </c>
      <c r="B199" s="2" t="s">
        <v>25</v>
      </c>
      <c r="C199" s="2" t="s">
        <v>53</v>
      </c>
      <c r="D199" s="2" t="s">
        <v>3337</v>
      </c>
      <c r="E199" s="2">
        <v>15000</v>
      </c>
      <c r="F199" s="2">
        <v>15000</v>
      </c>
      <c r="G199" s="2" t="s">
        <v>55</v>
      </c>
      <c r="H199" s="3">
        <v>43586</v>
      </c>
      <c r="I199" s="2" t="s">
        <v>77</v>
      </c>
      <c r="J199" s="2" t="s">
        <v>33</v>
      </c>
      <c r="K199" s="2" t="s">
        <v>34</v>
      </c>
      <c r="L199" s="5">
        <v>43486</v>
      </c>
      <c r="M199" s="2" t="s">
        <v>37</v>
      </c>
      <c r="N199" s="2">
        <v>0</v>
      </c>
    </row>
    <row r="200" spans="1:14" ht="30" x14ac:dyDescent="0.25">
      <c r="A200" s="2" t="s">
        <v>647</v>
      </c>
      <c r="B200" s="2" t="s">
        <v>25</v>
      </c>
      <c r="C200" s="2" t="s">
        <v>53</v>
      </c>
      <c r="D200" s="2" t="s">
        <v>1347</v>
      </c>
      <c r="E200" s="2">
        <v>20000</v>
      </c>
      <c r="F200" s="2">
        <v>20000</v>
      </c>
      <c r="G200" s="2" t="s">
        <v>55</v>
      </c>
      <c r="H200" s="3">
        <v>43586</v>
      </c>
      <c r="I200" s="2" t="s">
        <v>77</v>
      </c>
      <c r="J200" s="2" t="s">
        <v>33</v>
      </c>
      <c r="K200" s="2" t="s">
        <v>34</v>
      </c>
      <c r="L200" s="5">
        <v>43486</v>
      </c>
      <c r="M200" s="2" t="s">
        <v>37</v>
      </c>
      <c r="N200" s="2">
        <v>0</v>
      </c>
    </row>
    <row r="201" spans="1:14" ht="30" x14ac:dyDescent="0.25">
      <c r="A201" s="2" t="s">
        <v>540</v>
      </c>
      <c r="B201" s="2" t="s">
        <v>2851</v>
      </c>
      <c r="C201" s="2" t="s">
        <v>2471</v>
      </c>
      <c r="D201" s="2" t="s">
        <v>2472</v>
      </c>
      <c r="E201" s="2">
        <v>1</v>
      </c>
      <c r="F201" s="2">
        <v>1</v>
      </c>
      <c r="G201" s="2" t="s">
        <v>28</v>
      </c>
      <c r="H201" s="3">
        <v>43525</v>
      </c>
      <c r="I201" s="2" t="s">
        <v>77</v>
      </c>
      <c r="J201" s="2" t="s">
        <v>451</v>
      </c>
      <c r="K201" s="2"/>
      <c r="L201" s="5">
        <v>43474</v>
      </c>
      <c r="M201" s="2" t="s">
        <v>37</v>
      </c>
      <c r="N201" s="2">
        <v>0</v>
      </c>
    </row>
    <row r="202" spans="1:14" ht="30" x14ac:dyDescent="0.25">
      <c r="A202" s="2" t="s">
        <v>3035</v>
      </c>
      <c r="B202" s="2" t="s">
        <v>2810</v>
      </c>
      <c r="C202" s="2" t="s">
        <v>2923</v>
      </c>
      <c r="D202" s="2" t="s">
        <v>3325</v>
      </c>
      <c r="E202" s="2">
        <v>1</v>
      </c>
      <c r="F202" s="2">
        <v>0</v>
      </c>
      <c r="G202" s="2" t="s">
        <v>449</v>
      </c>
      <c r="H202" s="3">
        <v>43556</v>
      </c>
      <c r="I202" s="2" t="s">
        <v>32</v>
      </c>
      <c r="J202" s="2" t="s">
        <v>451</v>
      </c>
      <c r="K202" s="2"/>
      <c r="L202" s="5">
        <v>43473</v>
      </c>
      <c r="M202" s="2" t="s">
        <v>37</v>
      </c>
      <c r="N202" s="2">
        <v>0</v>
      </c>
    </row>
    <row r="203" spans="1:14" ht="30" x14ac:dyDescent="0.25">
      <c r="A203" s="2" t="s">
        <v>3035</v>
      </c>
      <c r="B203" s="2" t="s">
        <v>2810</v>
      </c>
      <c r="C203" s="2" t="s">
        <v>2923</v>
      </c>
      <c r="D203" s="2" t="s">
        <v>3325</v>
      </c>
      <c r="E203" s="2">
        <v>1</v>
      </c>
      <c r="F203" s="2">
        <v>0</v>
      </c>
      <c r="G203" s="2" t="s">
        <v>449</v>
      </c>
      <c r="H203" s="3">
        <v>43525</v>
      </c>
      <c r="I203" s="2" t="s">
        <v>32</v>
      </c>
      <c r="J203" s="2" t="s">
        <v>451</v>
      </c>
      <c r="K203" s="2"/>
      <c r="L203" s="5">
        <v>43473</v>
      </c>
      <c r="M203" s="2" t="s">
        <v>37</v>
      </c>
      <c r="N203" s="2">
        <v>0</v>
      </c>
    </row>
    <row r="204" spans="1:14" ht="30" x14ac:dyDescent="0.25">
      <c r="A204" s="2" t="s">
        <v>3035</v>
      </c>
      <c r="B204" s="2" t="s">
        <v>2810</v>
      </c>
      <c r="C204" s="2" t="s">
        <v>2923</v>
      </c>
      <c r="D204" s="2" t="s">
        <v>3325</v>
      </c>
      <c r="E204" s="2">
        <v>1</v>
      </c>
      <c r="F204" s="2">
        <v>0</v>
      </c>
      <c r="G204" s="2" t="s">
        <v>449</v>
      </c>
      <c r="H204" s="3">
        <v>43525</v>
      </c>
      <c r="I204" s="2" t="s">
        <v>32</v>
      </c>
      <c r="J204" s="2" t="s">
        <v>451</v>
      </c>
      <c r="K204" s="2"/>
      <c r="L204" s="5">
        <v>43473</v>
      </c>
      <c r="M204" s="2" t="s">
        <v>37</v>
      </c>
      <c r="N204" s="2">
        <v>0</v>
      </c>
    </row>
    <row r="205" spans="1:14" ht="30" x14ac:dyDescent="0.25">
      <c r="A205" s="2" t="s">
        <v>3035</v>
      </c>
      <c r="B205" s="2" t="s">
        <v>2810</v>
      </c>
      <c r="C205" s="2" t="s">
        <v>2923</v>
      </c>
      <c r="D205" s="2" t="s">
        <v>3325</v>
      </c>
      <c r="E205" s="2">
        <v>1</v>
      </c>
      <c r="F205" s="2">
        <v>0</v>
      </c>
      <c r="G205" s="2" t="s">
        <v>449</v>
      </c>
      <c r="H205" s="3">
        <v>43525</v>
      </c>
      <c r="I205" s="2" t="s">
        <v>32</v>
      </c>
      <c r="J205" s="2" t="s">
        <v>451</v>
      </c>
      <c r="K205" s="2"/>
      <c r="L205" s="5">
        <v>43473</v>
      </c>
      <c r="M205" s="2" t="s">
        <v>37</v>
      </c>
      <c r="N205" s="2">
        <v>0</v>
      </c>
    </row>
    <row r="206" spans="1:14" ht="30" x14ac:dyDescent="0.25">
      <c r="A206" s="2" t="s">
        <v>3035</v>
      </c>
      <c r="B206" s="2" t="s">
        <v>2810</v>
      </c>
      <c r="C206" s="2" t="s">
        <v>2923</v>
      </c>
      <c r="D206" s="2" t="s">
        <v>3325</v>
      </c>
      <c r="E206" s="2">
        <v>3</v>
      </c>
      <c r="F206" s="2">
        <v>0</v>
      </c>
      <c r="G206" s="2" t="s">
        <v>2804</v>
      </c>
      <c r="H206" s="3">
        <v>43525</v>
      </c>
      <c r="I206" s="2" t="s">
        <v>32</v>
      </c>
      <c r="J206" s="2" t="s">
        <v>451</v>
      </c>
      <c r="K206" s="2"/>
      <c r="L206" s="5">
        <v>43472</v>
      </c>
      <c r="M206" s="2" t="s">
        <v>37</v>
      </c>
      <c r="N206" s="2">
        <v>0</v>
      </c>
    </row>
    <row r="207" spans="1:14" ht="30" x14ac:dyDescent="0.25">
      <c r="A207" s="2" t="s">
        <v>1878</v>
      </c>
      <c r="B207" s="2" t="s">
        <v>2802</v>
      </c>
      <c r="C207" s="2"/>
      <c r="D207" s="2" t="s">
        <v>3338</v>
      </c>
      <c r="E207" s="2">
        <v>200</v>
      </c>
      <c r="F207" s="2">
        <v>0</v>
      </c>
      <c r="G207" s="2" t="s">
        <v>28</v>
      </c>
      <c r="H207" s="3">
        <v>43525</v>
      </c>
      <c r="I207" s="2" t="s">
        <v>32</v>
      </c>
      <c r="J207" s="2" t="s">
        <v>451</v>
      </c>
      <c r="K207" s="2"/>
      <c r="L207" s="5">
        <v>43469</v>
      </c>
      <c r="M207" s="2" t="s">
        <v>37</v>
      </c>
      <c r="N207" s="2">
        <v>0</v>
      </c>
    </row>
    <row r="208" spans="1:14" ht="30" x14ac:dyDescent="0.25">
      <c r="A208" s="2" t="s">
        <v>1878</v>
      </c>
      <c r="B208" s="2" t="s">
        <v>2802</v>
      </c>
      <c r="C208" s="2"/>
      <c r="D208" s="2" t="s">
        <v>3339</v>
      </c>
      <c r="E208" s="2">
        <v>60</v>
      </c>
      <c r="F208" s="2">
        <v>0</v>
      </c>
      <c r="G208" s="2" t="s">
        <v>972</v>
      </c>
      <c r="H208" s="3">
        <v>43525</v>
      </c>
      <c r="I208" s="2" t="s">
        <v>32</v>
      </c>
      <c r="J208" s="2" t="s">
        <v>451</v>
      </c>
      <c r="K208" s="2"/>
      <c r="L208" s="5">
        <v>43469</v>
      </c>
      <c r="M208" s="2" t="s">
        <v>37</v>
      </c>
      <c r="N208" s="2">
        <v>0</v>
      </c>
    </row>
    <row r="209" spans="1:14" ht="30" x14ac:dyDescent="0.25">
      <c r="A209" s="2" t="s">
        <v>1878</v>
      </c>
      <c r="B209" s="2" t="s">
        <v>2802</v>
      </c>
      <c r="C209" s="2"/>
      <c r="D209" s="2" t="s">
        <v>3340</v>
      </c>
      <c r="E209" s="2">
        <v>200</v>
      </c>
      <c r="F209" s="2">
        <v>0</v>
      </c>
      <c r="G209" s="2" t="s">
        <v>28</v>
      </c>
      <c r="H209" s="3">
        <v>43525</v>
      </c>
      <c r="I209" s="2" t="s">
        <v>32</v>
      </c>
      <c r="J209" s="2" t="s">
        <v>451</v>
      </c>
      <c r="K209" s="2"/>
      <c r="L209" s="5">
        <v>43469</v>
      </c>
      <c r="M209" s="2" t="s">
        <v>37</v>
      </c>
      <c r="N209" s="2">
        <v>0</v>
      </c>
    </row>
    <row r="210" spans="1:14" ht="30" x14ac:dyDescent="0.25">
      <c r="A210" s="2" t="s">
        <v>1878</v>
      </c>
      <c r="B210" s="2" t="s">
        <v>2802</v>
      </c>
      <c r="C210" s="2"/>
      <c r="D210" s="2" t="s">
        <v>3341</v>
      </c>
      <c r="E210" s="2">
        <v>150</v>
      </c>
      <c r="F210" s="2">
        <v>0</v>
      </c>
      <c r="G210" s="2" t="s">
        <v>112</v>
      </c>
      <c r="H210" s="3">
        <v>43525</v>
      </c>
      <c r="I210" s="2" t="s">
        <v>32</v>
      </c>
      <c r="J210" s="2" t="s">
        <v>451</v>
      </c>
      <c r="K210" s="2"/>
      <c r="L210" s="5">
        <v>43469</v>
      </c>
      <c r="M210" s="2" t="s">
        <v>37</v>
      </c>
      <c r="N210" s="2">
        <v>0</v>
      </c>
    </row>
    <row r="211" spans="1:14" ht="30" x14ac:dyDescent="0.25">
      <c r="A211" s="2" t="s">
        <v>1878</v>
      </c>
      <c r="B211" s="2" t="s">
        <v>2802</v>
      </c>
      <c r="C211" s="2"/>
      <c r="D211" s="2" t="s">
        <v>3342</v>
      </c>
      <c r="E211" s="2">
        <v>100</v>
      </c>
      <c r="F211" s="2">
        <v>0</v>
      </c>
      <c r="G211" s="2" t="s">
        <v>28</v>
      </c>
      <c r="H211" s="3">
        <v>43525</v>
      </c>
      <c r="I211" s="2" t="s">
        <v>32</v>
      </c>
      <c r="J211" s="2" t="s">
        <v>451</v>
      </c>
      <c r="K211" s="2"/>
      <c r="L211" s="5">
        <v>43469</v>
      </c>
      <c r="M211" s="2" t="s">
        <v>37</v>
      </c>
      <c r="N211" s="2">
        <v>0</v>
      </c>
    </row>
    <row r="212" spans="1:14" ht="30" x14ac:dyDescent="0.25">
      <c r="A212" s="2" t="s">
        <v>1878</v>
      </c>
      <c r="B212" s="2" t="s">
        <v>2802</v>
      </c>
      <c r="C212" s="2"/>
      <c r="D212" s="2" t="s">
        <v>3343</v>
      </c>
      <c r="E212" s="2">
        <v>200</v>
      </c>
      <c r="F212" s="2">
        <v>0</v>
      </c>
      <c r="G212" s="2" t="s">
        <v>112</v>
      </c>
      <c r="H212" s="3">
        <v>43525</v>
      </c>
      <c r="I212" s="2" t="s">
        <v>32</v>
      </c>
      <c r="J212" s="2" t="s">
        <v>451</v>
      </c>
      <c r="K212" s="2"/>
      <c r="L212" s="5">
        <v>43469</v>
      </c>
      <c r="M212" s="2" t="s">
        <v>37</v>
      </c>
      <c r="N212" s="2">
        <v>0</v>
      </c>
    </row>
    <row r="213" spans="1:14" ht="30" x14ac:dyDescent="0.25">
      <c r="A213" s="2" t="s">
        <v>1878</v>
      </c>
      <c r="B213" s="2" t="s">
        <v>2802</v>
      </c>
      <c r="C213" s="2"/>
      <c r="D213" s="2" t="s">
        <v>3344</v>
      </c>
      <c r="E213" s="2">
        <v>200</v>
      </c>
      <c r="F213" s="2">
        <v>0</v>
      </c>
      <c r="G213" s="2" t="s">
        <v>28</v>
      </c>
      <c r="H213" s="3">
        <v>43525</v>
      </c>
      <c r="I213" s="2" t="s">
        <v>32</v>
      </c>
      <c r="J213" s="2" t="s">
        <v>451</v>
      </c>
      <c r="K213" s="2"/>
      <c r="L213" s="5">
        <v>43469</v>
      </c>
      <c r="M213" s="2" t="s">
        <v>37</v>
      </c>
      <c r="N213" s="2">
        <v>0</v>
      </c>
    </row>
    <row r="214" spans="1:14" ht="30" x14ac:dyDescent="0.25">
      <c r="A214" s="2" t="s">
        <v>1878</v>
      </c>
      <c r="B214" s="2" t="s">
        <v>2802</v>
      </c>
      <c r="C214" s="2"/>
      <c r="D214" s="2" t="s">
        <v>3345</v>
      </c>
      <c r="E214" s="2">
        <v>300</v>
      </c>
      <c r="F214" s="2">
        <v>0</v>
      </c>
      <c r="G214" s="2" t="s">
        <v>28</v>
      </c>
      <c r="H214" s="3">
        <v>43525</v>
      </c>
      <c r="I214" s="2" t="s">
        <v>32</v>
      </c>
      <c r="J214" s="2" t="s">
        <v>451</v>
      </c>
      <c r="K214" s="2"/>
      <c r="L214" s="5">
        <v>43469</v>
      </c>
      <c r="M214" s="2" t="s">
        <v>37</v>
      </c>
      <c r="N214" s="2">
        <v>0</v>
      </c>
    </row>
    <row r="215" spans="1:14" ht="30" x14ac:dyDescent="0.25">
      <c r="A215" s="2" t="s">
        <v>1878</v>
      </c>
      <c r="B215" s="2" t="s">
        <v>2802</v>
      </c>
      <c r="C215" s="2"/>
      <c r="D215" s="2" t="s">
        <v>3346</v>
      </c>
      <c r="E215" s="2">
        <v>300</v>
      </c>
      <c r="F215" s="2">
        <v>0</v>
      </c>
      <c r="G215" s="2" t="s">
        <v>28</v>
      </c>
      <c r="H215" s="3">
        <v>43525</v>
      </c>
      <c r="I215" s="2" t="s">
        <v>32</v>
      </c>
      <c r="J215" s="2" t="s">
        <v>451</v>
      </c>
      <c r="K215" s="2"/>
      <c r="L215" s="5">
        <v>43469</v>
      </c>
      <c r="M215" s="2" t="s">
        <v>37</v>
      </c>
      <c r="N215" s="2">
        <v>0</v>
      </c>
    </row>
    <row r="216" spans="1:14" ht="30" x14ac:dyDescent="0.25">
      <c r="A216" s="2" t="s">
        <v>1878</v>
      </c>
      <c r="B216" s="2" t="s">
        <v>2802</v>
      </c>
      <c r="C216" s="2"/>
      <c r="D216" s="2" t="s">
        <v>3347</v>
      </c>
      <c r="E216" s="2">
        <v>100</v>
      </c>
      <c r="F216" s="2">
        <v>0</v>
      </c>
      <c r="G216" s="2" t="s">
        <v>972</v>
      </c>
      <c r="H216" s="3">
        <v>43525</v>
      </c>
      <c r="I216" s="2" t="s">
        <v>32</v>
      </c>
      <c r="J216" s="2" t="s">
        <v>451</v>
      </c>
      <c r="K216" s="2"/>
      <c r="L216" s="5">
        <v>43469</v>
      </c>
      <c r="M216" s="2" t="s">
        <v>37</v>
      </c>
      <c r="N216" s="2">
        <v>0</v>
      </c>
    </row>
    <row r="217" spans="1:14" ht="30" x14ac:dyDescent="0.25">
      <c r="A217" s="2" t="s">
        <v>1878</v>
      </c>
      <c r="B217" s="2" t="s">
        <v>2802</v>
      </c>
      <c r="C217" s="2"/>
      <c r="D217" s="2" t="s">
        <v>3348</v>
      </c>
      <c r="E217" s="2">
        <v>30</v>
      </c>
      <c r="F217" s="2">
        <v>0</v>
      </c>
      <c r="G217" s="2" t="s">
        <v>972</v>
      </c>
      <c r="H217" s="3">
        <v>43525</v>
      </c>
      <c r="I217" s="2" t="s">
        <v>32</v>
      </c>
      <c r="J217" s="2" t="s">
        <v>451</v>
      </c>
      <c r="K217" s="2"/>
      <c r="L217" s="5">
        <v>43469</v>
      </c>
      <c r="M217" s="2" t="s">
        <v>37</v>
      </c>
      <c r="N217" s="2">
        <v>0</v>
      </c>
    </row>
    <row r="218" spans="1:14" ht="30" x14ac:dyDescent="0.25">
      <c r="A218" s="2" t="s">
        <v>1878</v>
      </c>
      <c r="B218" s="2" t="s">
        <v>2802</v>
      </c>
      <c r="C218" s="2"/>
      <c r="D218" s="2" t="s">
        <v>3349</v>
      </c>
      <c r="E218" s="2">
        <v>30</v>
      </c>
      <c r="F218" s="2">
        <v>0</v>
      </c>
      <c r="G218" s="2" t="s">
        <v>972</v>
      </c>
      <c r="H218" s="3">
        <v>43525</v>
      </c>
      <c r="I218" s="2" t="s">
        <v>32</v>
      </c>
      <c r="J218" s="2" t="s">
        <v>451</v>
      </c>
      <c r="K218" s="2"/>
      <c r="L218" s="5">
        <v>43469</v>
      </c>
      <c r="M218" s="2" t="s">
        <v>37</v>
      </c>
      <c r="N218" s="2">
        <v>0</v>
      </c>
    </row>
    <row r="219" spans="1:14" ht="30" x14ac:dyDescent="0.25">
      <c r="A219" s="2" t="s">
        <v>1878</v>
      </c>
      <c r="B219" s="2" t="s">
        <v>2802</v>
      </c>
      <c r="C219" s="2"/>
      <c r="D219" s="2" t="s">
        <v>3350</v>
      </c>
      <c r="E219" s="2">
        <v>30</v>
      </c>
      <c r="F219" s="2">
        <v>0</v>
      </c>
      <c r="G219" s="2" t="s">
        <v>972</v>
      </c>
      <c r="H219" s="3">
        <v>43525</v>
      </c>
      <c r="I219" s="2" t="s">
        <v>32</v>
      </c>
      <c r="J219" s="2" t="s">
        <v>451</v>
      </c>
      <c r="K219" s="2"/>
      <c r="L219" s="5">
        <v>43469</v>
      </c>
      <c r="M219" s="2" t="s">
        <v>37</v>
      </c>
      <c r="N219" s="2">
        <v>0</v>
      </c>
    </row>
    <row r="220" spans="1:14" ht="30" x14ac:dyDescent="0.25">
      <c r="A220" s="2" t="s">
        <v>1878</v>
      </c>
      <c r="B220" s="2" t="s">
        <v>2802</v>
      </c>
      <c r="C220" s="2"/>
      <c r="D220" s="2" t="s">
        <v>3351</v>
      </c>
      <c r="E220" s="2">
        <v>60</v>
      </c>
      <c r="F220" s="2">
        <v>0</v>
      </c>
      <c r="G220" s="2" t="s">
        <v>972</v>
      </c>
      <c r="H220" s="3">
        <v>43525</v>
      </c>
      <c r="I220" s="2" t="s">
        <v>32</v>
      </c>
      <c r="J220" s="2" t="s">
        <v>451</v>
      </c>
      <c r="K220" s="2"/>
      <c r="L220" s="5">
        <v>43469</v>
      </c>
      <c r="M220" s="2" t="s">
        <v>37</v>
      </c>
      <c r="N220" s="2">
        <v>0</v>
      </c>
    </row>
    <row r="221" spans="1:14" ht="30" x14ac:dyDescent="0.25">
      <c r="A221" s="2" t="s">
        <v>1878</v>
      </c>
      <c r="B221" s="2" t="s">
        <v>2802</v>
      </c>
      <c r="C221" s="2"/>
      <c r="D221" s="2" t="s">
        <v>3352</v>
      </c>
      <c r="E221" s="2">
        <v>120</v>
      </c>
      <c r="F221" s="2">
        <v>0</v>
      </c>
      <c r="G221" s="2" t="s">
        <v>28</v>
      </c>
      <c r="H221" s="3">
        <v>43525</v>
      </c>
      <c r="I221" s="2" t="s">
        <v>32</v>
      </c>
      <c r="J221" s="2" t="s">
        <v>451</v>
      </c>
      <c r="K221" s="2"/>
      <c r="L221" s="5">
        <v>43469</v>
      </c>
      <c r="M221" s="2" t="s">
        <v>37</v>
      </c>
      <c r="N221" s="2">
        <v>0</v>
      </c>
    </row>
    <row r="222" spans="1:14" ht="30" x14ac:dyDescent="0.25">
      <c r="A222" s="2" t="s">
        <v>1878</v>
      </c>
      <c r="B222" s="2" t="s">
        <v>2802</v>
      </c>
      <c r="C222" s="2"/>
      <c r="D222" s="2" t="s">
        <v>3353</v>
      </c>
      <c r="E222" s="2">
        <v>60</v>
      </c>
      <c r="F222" s="2">
        <v>0</v>
      </c>
      <c r="G222" s="2" t="s">
        <v>972</v>
      </c>
      <c r="H222" s="3">
        <v>43525</v>
      </c>
      <c r="I222" s="2" t="s">
        <v>32</v>
      </c>
      <c r="J222" s="2" t="s">
        <v>451</v>
      </c>
      <c r="K222" s="2"/>
      <c r="L222" s="5">
        <v>43469</v>
      </c>
      <c r="M222" s="2" t="s">
        <v>37</v>
      </c>
      <c r="N222" s="2">
        <v>0</v>
      </c>
    </row>
    <row r="223" spans="1:14" ht="30" x14ac:dyDescent="0.25">
      <c r="A223" s="2" t="s">
        <v>1878</v>
      </c>
      <c r="B223" s="2" t="s">
        <v>2802</v>
      </c>
      <c r="C223" s="2"/>
      <c r="D223" s="2" t="s">
        <v>3354</v>
      </c>
      <c r="E223" s="2">
        <v>120</v>
      </c>
      <c r="F223" s="2">
        <v>0</v>
      </c>
      <c r="G223" s="2" t="s">
        <v>28</v>
      </c>
      <c r="H223" s="3">
        <v>43525</v>
      </c>
      <c r="I223" s="2" t="s">
        <v>32</v>
      </c>
      <c r="J223" s="2" t="s">
        <v>451</v>
      </c>
      <c r="K223" s="2"/>
      <c r="L223" s="5">
        <v>43469</v>
      </c>
      <c r="M223" s="2" t="s">
        <v>37</v>
      </c>
      <c r="N223" s="2">
        <v>0</v>
      </c>
    </row>
    <row r="224" spans="1:14" ht="30" x14ac:dyDescent="0.25">
      <c r="A224" s="2" t="s">
        <v>1878</v>
      </c>
      <c r="B224" s="2" t="s">
        <v>2802</v>
      </c>
      <c r="C224" s="2"/>
      <c r="D224" s="2" t="s">
        <v>3355</v>
      </c>
      <c r="E224" s="2">
        <v>30</v>
      </c>
      <c r="F224" s="2">
        <v>0</v>
      </c>
      <c r="G224" s="2" t="s">
        <v>972</v>
      </c>
      <c r="H224" s="3">
        <v>43525</v>
      </c>
      <c r="I224" s="2" t="s">
        <v>32</v>
      </c>
      <c r="J224" s="2" t="s">
        <v>451</v>
      </c>
      <c r="K224" s="2"/>
      <c r="L224" s="5">
        <v>43469</v>
      </c>
      <c r="M224" s="2" t="s">
        <v>37</v>
      </c>
      <c r="N224" s="2">
        <v>0</v>
      </c>
    </row>
    <row r="225" spans="1:14" ht="30" x14ac:dyDescent="0.25">
      <c r="A225" s="2" t="s">
        <v>1878</v>
      </c>
      <c r="B225" s="2" t="s">
        <v>2802</v>
      </c>
      <c r="C225" s="2"/>
      <c r="D225" s="2" t="s">
        <v>3356</v>
      </c>
      <c r="E225" s="2">
        <v>60</v>
      </c>
      <c r="F225" s="2">
        <v>0</v>
      </c>
      <c r="G225" s="2" t="s">
        <v>28</v>
      </c>
      <c r="H225" s="3">
        <v>43525</v>
      </c>
      <c r="I225" s="2" t="s">
        <v>32</v>
      </c>
      <c r="J225" s="2" t="s">
        <v>451</v>
      </c>
      <c r="K225" s="2"/>
      <c r="L225" s="5">
        <v>43469</v>
      </c>
      <c r="M225" s="2" t="s">
        <v>37</v>
      </c>
      <c r="N225" s="2">
        <v>0</v>
      </c>
    </row>
    <row r="226" spans="1:14" ht="30" x14ac:dyDescent="0.25">
      <c r="A226" s="2" t="s">
        <v>1878</v>
      </c>
      <c r="B226" s="2" t="s">
        <v>2802</v>
      </c>
      <c r="C226" s="2"/>
      <c r="D226" s="2" t="s">
        <v>3357</v>
      </c>
      <c r="E226" s="2">
        <v>60</v>
      </c>
      <c r="F226" s="2">
        <v>0</v>
      </c>
      <c r="G226" s="2" t="s">
        <v>972</v>
      </c>
      <c r="H226" s="3">
        <v>43525</v>
      </c>
      <c r="I226" s="2" t="s">
        <v>32</v>
      </c>
      <c r="J226" s="2" t="s">
        <v>451</v>
      </c>
      <c r="K226" s="2"/>
      <c r="L226" s="5">
        <v>43469</v>
      </c>
      <c r="M226" s="2" t="s">
        <v>37</v>
      </c>
      <c r="N226" s="2">
        <v>0</v>
      </c>
    </row>
    <row r="227" spans="1:14" ht="30" x14ac:dyDescent="0.25">
      <c r="A227" s="2" t="s">
        <v>1878</v>
      </c>
      <c r="B227" s="2" t="s">
        <v>2802</v>
      </c>
      <c r="C227" s="2"/>
      <c r="D227" s="2" t="s">
        <v>3358</v>
      </c>
      <c r="E227" s="2">
        <v>60</v>
      </c>
      <c r="F227" s="2">
        <v>0</v>
      </c>
      <c r="G227" s="2" t="s">
        <v>972</v>
      </c>
      <c r="H227" s="3">
        <v>43525</v>
      </c>
      <c r="I227" s="2" t="s">
        <v>32</v>
      </c>
      <c r="J227" s="2" t="s">
        <v>451</v>
      </c>
      <c r="K227" s="2"/>
      <c r="L227" s="5">
        <v>43469</v>
      </c>
      <c r="M227" s="2" t="s">
        <v>37</v>
      </c>
      <c r="N227" s="2">
        <v>0</v>
      </c>
    </row>
    <row r="228" spans="1:14" ht="30" x14ac:dyDescent="0.25">
      <c r="A228" s="2" t="s">
        <v>1878</v>
      </c>
      <c r="B228" s="2" t="s">
        <v>2802</v>
      </c>
      <c r="C228" s="2"/>
      <c r="D228" s="2" t="s">
        <v>3359</v>
      </c>
      <c r="E228" s="2">
        <v>60</v>
      </c>
      <c r="F228" s="2">
        <v>0</v>
      </c>
      <c r="G228" s="2" t="s">
        <v>972</v>
      </c>
      <c r="H228" s="3">
        <v>43525</v>
      </c>
      <c r="I228" s="2" t="s">
        <v>32</v>
      </c>
      <c r="J228" s="2" t="s">
        <v>451</v>
      </c>
      <c r="K228" s="2"/>
      <c r="L228" s="5">
        <v>43469</v>
      </c>
      <c r="M228" s="2" t="s">
        <v>37</v>
      </c>
      <c r="N228" s="2">
        <v>0</v>
      </c>
    </row>
    <row r="229" spans="1:14" ht="30" x14ac:dyDescent="0.25">
      <c r="A229" s="2" t="s">
        <v>1878</v>
      </c>
      <c r="B229" s="2" t="s">
        <v>2802</v>
      </c>
      <c r="C229" s="2"/>
      <c r="D229" s="2" t="s">
        <v>3360</v>
      </c>
      <c r="E229" s="2">
        <v>60</v>
      </c>
      <c r="F229" s="2">
        <v>0</v>
      </c>
      <c r="G229" s="2" t="s">
        <v>972</v>
      </c>
      <c r="H229" s="3">
        <v>43525</v>
      </c>
      <c r="I229" s="2" t="s">
        <v>32</v>
      </c>
      <c r="J229" s="2" t="s">
        <v>451</v>
      </c>
      <c r="K229" s="2"/>
      <c r="L229" s="5">
        <v>43469</v>
      </c>
      <c r="M229" s="2" t="s">
        <v>37</v>
      </c>
      <c r="N229" s="2">
        <v>0</v>
      </c>
    </row>
    <row r="230" spans="1:14" ht="30" x14ac:dyDescent="0.25">
      <c r="A230" s="2" t="s">
        <v>1878</v>
      </c>
      <c r="B230" s="2" t="s">
        <v>2802</v>
      </c>
      <c r="C230" s="2"/>
      <c r="D230" s="2" t="s">
        <v>3361</v>
      </c>
      <c r="E230" s="2">
        <v>60</v>
      </c>
      <c r="F230" s="2">
        <v>0</v>
      </c>
      <c r="G230" s="2" t="s">
        <v>28</v>
      </c>
      <c r="H230" s="3">
        <v>43525</v>
      </c>
      <c r="I230" s="2" t="s">
        <v>32</v>
      </c>
      <c r="J230" s="2" t="s">
        <v>451</v>
      </c>
      <c r="K230" s="2"/>
      <c r="L230" s="5">
        <v>43469</v>
      </c>
      <c r="M230" s="2" t="s">
        <v>37</v>
      </c>
      <c r="N230" s="2">
        <v>0</v>
      </c>
    </row>
    <row r="231" spans="1:14" ht="30" x14ac:dyDescent="0.25">
      <c r="A231" s="2" t="s">
        <v>1878</v>
      </c>
      <c r="B231" s="2" t="s">
        <v>2802</v>
      </c>
      <c r="C231" s="2"/>
      <c r="D231" s="2" t="s">
        <v>3362</v>
      </c>
      <c r="E231" s="2">
        <v>60</v>
      </c>
      <c r="F231" s="2">
        <v>0</v>
      </c>
      <c r="G231" s="2" t="s">
        <v>972</v>
      </c>
      <c r="H231" s="3">
        <v>43525</v>
      </c>
      <c r="I231" s="2" t="s">
        <v>32</v>
      </c>
      <c r="J231" s="2" t="s">
        <v>451</v>
      </c>
      <c r="K231" s="2"/>
      <c r="L231" s="5">
        <v>43469</v>
      </c>
      <c r="M231" s="2" t="s">
        <v>37</v>
      </c>
      <c r="N231" s="2">
        <v>0</v>
      </c>
    </row>
    <row r="232" spans="1:14" ht="30" x14ac:dyDescent="0.25">
      <c r="A232" s="2" t="s">
        <v>1878</v>
      </c>
      <c r="B232" s="2" t="s">
        <v>2802</v>
      </c>
      <c r="C232" s="2"/>
      <c r="D232" s="2" t="s">
        <v>3363</v>
      </c>
      <c r="E232" s="2">
        <v>60</v>
      </c>
      <c r="F232" s="2">
        <v>0</v>
      </c>
      <c r="G232" s="2" t="s">
        <v>972</v>
      </c>
      <c r="H232" s="3">
        <v>43525</v>
      </c>
      <c r="I232" s="2" t="s">
        <v>32</v>
      </c>
      <c r="J232" s="2" t="s">
        <v>451</v>
      </c>
      <c r="K232" s="2"/>
      <c r="L232" s="5">
        <v>43469</v>
      </c>
      <c r="M232" s="2" t="s">
        <v>37</v>
      </c>
      <c r="N232" s="2">
        <v>0</v>
      </c>
    </row>
    <row r="233" spans="1:14" ht="30" x14ac:dyDescent="0.25">
      <c r="A233" s="2" t="s">
        <v>1878</v>
      </c>
      <c r="B233" s="2" t="s">
        <v>2802</v>
      </c>
      <c r="C233" s="2"/>
      <c r="D233" s="2" t="s">
        <v>3364</v>
      </c>
      <c r="E233" s="2">
        <v>300</v>
      </c>
      <c r="F233" s="2">
        <v>0</v>
      </c>
      <c r="G233" s="2" t="s">
        <v>972</v>
      </c>
      <c r="H233" s="3">
        <v>43525</v>
      </c>
      <c r="I233" s="2" t="s">
        <v>32</v>
      </c>
      <c r="J233" s="2" t="s">
        <v>451</v>
      </c>
      <c r="K233" s="2"/>
      <c r="L233" s="5">
        <v>43469</v>
      </c>
      <c r="M233" s="2" t="s">
        <v>37</v>
      </c>
      <c r="N233" s="2">
        <v>0</v>
      </c>
    </row>
    <row r="234" spans="1:14" ht="30" x14ac:dyDescent="0.25">
      <c r="A234" s="2" t="s">
        <v>1878</v>
      </c>
      <c r="B234" s="2" t="s">
        <v>2802</v>
      </c>
      <c r="C234" s="2"/>
      <c r="D234" s="2" t="s">
        <v>3365</v>
      </c>
      <c r="E234" s="2">
        <v>20</v>
      </c>
      <c r="F234" s="2">
        <v>0</v>
      </c>
      <c r="G234" s="2" t="s">
        <v>972</v>
      </c>
      <c r="H234" s="3">
        <v>43525</v>
      </c>
      <c r="I234" s="2" t="s">
        <v>32</v>
      </c>
      <c r="J234" s="2" t="s">
        <v>451</v>
      </c>
      <c r="K234" s="2"/>
      <c r="L234" s="5">
        <v>43469</v>
      </c>
      <c r="M234" s="2" t="s">
        <v>37</v>
      </c>
      <c r="N234" s="2">
        <v>0</v>
      </c>
    </row>
    <row r="235" spans="1:14" ht="30" x14ac:dyDescent="0.25">
      <c r="A235" s="2" t="s">
        <v>1878</v>
      </c>
      <c r="B235" s="2" t="s">
        <v>2802</v>
      </c>
      <c r="C235" s="2"/>
      <c r="D235" s="2" t="s">
        <v>3366</v>
      </c>
      <c r="E235" s="2">
        <v>100</v>
      </c>
      <c r="F235" s="2">
        <v>0</v>
      </c>
      <c r="G235" s="2" t="s">
        <v>972</v>
      </c>
      <c r="H235" s="3">
        <v>43525</v>
      </c>
      <c r="I235" s="2" t="s">
        <v>32</v>
      </c>
      <c r="J235" s="2" t="s">
        <v>451</v>
      </c>
      <c r="K235" s="2"/>
      <c r="L235" s="5">
        <v>43469</v>
      </c>
      <c r="M235" s="2" t="s">
        <v>37</v>
      </c>
      <c r="N235" s="2">
        <v>0</v>
      </c>
    </row>
    <row r="236" spans="1:14" ht="30" x14ac:dyDescent="0.25">
      <c r="A236" s="2" t="s">
        <v>2153</v>
      </c>
      <c r="B236" s="2" t="s">
        <v>2848</v>
      </c>
      <c r="C236" s="2" t="s">
        <v>3245</v>
      </c>
      <c r="D236" s="2" t="s">
        <v>3367</v>
      </c>
      <c r="E236" s="2">
        <v>12</v>
      </c>
      <c r="F236" s="2">
        <v>0</v>
      </c>
      <c r="G236" s="2" t="s">
        <v>28</v>
      </c>
      <c r="H236" s="3">
        <v>43466</v>
      </c>
      <c r="I236" s="2" t="s">
        <v>32</v>
      </c>
      <c r="J236" s="2" t="s">
        <v>451</v>
      </c>
      <c r="K236" s="2"/>
      <c r="L236" s="5">
        <v>43468</v>
      </c>
      <c r="M236" s="2" t="s">
        <v>37</v>
      </c>
      <c r="N236" s="2">
        <v>0</v>
      </c>
    </row>
    <row r="237" spans="1:14" ht="30" x14ac:dyDescent="0.25">
      <c r="A237" s="2" t="s">
        <v>2153</v>
      </c>
      <c r="B237" s="2" t="s">
        <v>2802</v>
      </c>
      <c r="C237" s="2"/>
      <c r="D237" s="2" t="s">
        <v>3368</v>
      </c>
      <c r="E237" s="2">
        <v>1</v>
      </c>
      <c r="F237" s="2">
        <v>0</v>
      </c>
      <c r="G237" s="2" t="s">
        <v>2504</v>
      </c>
      <c r="H237" s="3">
        <v>43497</v>
      </c>
      <c r="I237" s="2" t="s">
        <v>32</v>
      </c>
      <c r="J237" s="2" t="s">
        <v>451</v>
      </c>
      <c r="K237" s="2"/>
      <c r="L237" s="5">
        <v>43468</v>
      </c>
      <c r="M237" s="2" t="s">
        <v>37</v>
      </c>
      <c r="N237" s="2">
        <v>0</v>
      </c>
    </row>
    <row r="238" spans="1:14" ht="30" x14ac:dyDescent="0.25">
      <c r="A238" s="2" t="s">
        <v>2153</v>
      </c>
      <c r="B238" s="2" t="s">
        <v>2802</v>
      </c>
      <c r="C238" s="2"/>
      <c r="D238" s="2" t="s">
        <v>3369</v>
      </c>
      <c r="E238" s="2">
        <v>1</v>
      </c>
      <c r="F238" s="2">
        <v>0</v>
      </c>
      <c r="G238" s="2" t="s">
        <v>2504</v>
      </c>
      <c r="H238" s="3">
        <v>43497</v>
      </c>
      <c r="I238" s="2" t="s">
        <v>32</v>
      </c>
      <c r="J238" s="2" t="s">
        <v>451</v>
      </c>
      <c r="K238" s="2"/>
      <c r="L238" s="5">
        <v>43468</v>
      </c>
      <c r="M238" s="2" t="s">
        <v>37</v>
      </c>
      <c r="N238" s="2">
        <v>0</v>
      </c>
    </row>
    <row r="239" spans="1:14" ht="60" x14ac:dyDescent="0.25">
      <c r="A239" s="2" t="s">
        <v>2153</v>
      </c>
      <c r="B239" s="2" t="s">
        <v>2802</v>
      </c>
      <c r="C239" s="2"/>
      <c r="D239" s="2" t="s">
        <v>3370</v>
      </c>
      <c r="E239" s="2">
        <v>24</v>
      </c>
      <c r="F239" s="2">
        <v>0</v>
      </c>
      <c r="G239" s="2" t="s">
        <v>28</v>
      </c>
      <c r="H239" s="3">
        <v>43466</v>
      </c>
      <c r="I239" s="2" t="s">
        <v>32</v>
      </c>
      <c r="J239" s="2" t="s">
        <v>451</v>
      </c>
      <c r="K239" s="2"/>
      <c r="L239" s="5">
        <v>43468</v>
      </c>
      <c r="M239" s="2" t="s">
        <v>37</v>
      </c>
      <c r="N239" s="2">
        <v>0</v>
      </c>
    </row>
    <row r="240" spans="1:14" ht="30" x14ac:dyDescent="0.25">
      <c r="A240" s="2" t="s">
        <v>2153</v>
      </c>
      <c r="B240" s="2" t="s">
        <v>2802</v>
      </c>
      <c r="C240" s="2"/>
      <c r="D240" s="2" t="s">
        <v>3371</v>
      </c>
      <c r="E240" s="2">
        <v>4</v>
      </c>
      <c r="F240" s="2">
        <v>0</v>
      </c>
      <c r="G240" s="2" t="s">
        <v>28</v>
      </c>
      <c r="H240" s="3">
        <v>43617</v>
      </c>
      <c r="I240" s="2" t="s">
        <v>32</v>
      </c>
      <c r="J240" s="2" t="s">
        <v>451</v>
      </c>
      <c r="K240" s="2"/>
      <c r="L240" s="5">
        <v>43468</v>
      </c>
      <c r="M240" s="2" t="s">
        <v>37</v>
      </c>
      <c r="N240" s="2">
        <v>0</v>
      </c>
    </row>
    <row r="241" spans="1:14" ht="30" x14ac:dyDescent="0.25">
      <c r="A241" s="2" t="s">
        <v>2153</v>
      </c>
      <c r="B241" s="2" t="s">
        <v>2802</v>
      </c>
      <c r="C241" s="2"/>
      <c r="D241" s="2" t="s">
        <v>3372</v>
      </c>
      <c r="E241" s="2">
        <v>4</v>
      </c>
      <c r="F241" s="2">
        <v>0</v>
      </c>
      <c r="G241" s="2" t="s">
        <v>28</v>
      </c>
      <c r="H241" s="3">
        <v>43525</v>
      </c>
      <c r="I241" s="2" t="s">
        <v>32</v>
      </c>
      <c r="J241" s="2" t="s">
        <v>451</v>
      </c>
      <c r="K241" s="2"/>
      <c r="L241" s="5">
        <v>43468</v>
      </c>
      <c r="M241" s="2" t="s">
        <v>37</v>
      </c>
      <c r="N241" s="2">
        <v>0</v>
      </c>
    </row>
    <row r="242" spans="1:14" ht="30" x14ac:dyDescent="0.25">
      <c r="A242" s="2" t="s">
        <v>2153</v>
      </c>
      <c r="B242" s="2" t="s">
        <v>2858</v>
      </c>
      <c r="C242" s="2" t="s">
        <v>3112</v>
      </c>
      <c r="D242" s="2" t="s">
        <v>3373</v>
      </c>
      <c r="E242" s="2">
        <v>5</v>
      </c>
      <c r="F242" s="2">
        <v>0</v>
      </c>
      <c r="G242" s="2" t="s">
        <v>28</v>
      </c>
      <c r="H242" s="3">
        <v>43800</v>
      </c>
      <c r="I242" s="2" t="s">
        <v>32</v>
      </c>
      <c r="J242" s="2" t="s">
        <v>451</v>
      </c>
      <c r="K242" s="2"/>
      <c r="L242" s="5">
        <v>43468</v>
      </c>
      <c r="M242" s="2" t="s">
        <v>37</v>
      </c>
      <c r="N242" s="2">
        <v>0</v>
      </c>
    </row>
    <row r="243" spans="1:14" ht="30" x14ac:dyDescent="0.25">
      <c r="A243" s="2" t="s">
        <v>2153</v>
      </c>
      <c r="B243" s="2" t="s">
        <v>2858</v>
      </c>
      <c r="C243" s="2" t="s">
        <v>3112</v>
      </c>
      <c r="D243" s="2" t="s">
        <v>3374</v>
      </c>
      <c r="E243" s="2">
        <v>7500</v>
      </c>
      <c r="F243" s="2">
        <v>0</v>
      </c>
      <c r="G243" s="2" t="s">
        <v>28</v>
      </c>
      <c r="H243" s="3">
        <v>43525</v>
      </c>
      <c r="I243" s="2" t="s">
        <v>32</v>
      </c>
      <c r="J243" s="2" t="s">
        <v>451</v>
      </c>
      <c r="K243" s="2"/>
      <c r="L243" s="5">
        <v>43468</v>
      </c>
      <c r="M243" s="2" t="s">
        <v>37</v>
      </c>
      <c r="N243" s="2">
        <v>0</v>
      </c>
    </row>
    <row r="244" spans="1:14" ht="45" x14ac:dyDescent="0.25">
      <c r="A244" s="2" t="s">
        <v>2153</v>
      </c>
      <c r="B244" s="2" t="s">
        <v>2858</v>
      </c>
      <c r="C244" s="2" t="s">
        <v>3112</v>
      </c>
      <c r="D244" s="2" t="s">
        <v>3375</v>
      </c>
      <c r="E244" s="2">
        <v>20</v>
      </c>
      <c r="F244" s="2">
        <v>0</v>
      </c>
      <c r="G244" s="2" t="s">
        <v>28</v>
      </c>
      <c r="H244" s="3">
        <v>43800</v>
      </c>
      <c r="I244" s="2" t="s">
        <v>32</v>
      </c>
      <c r="J244" s="2" t="s">
        <v>451</v>
      </c>
      <c r="K244" s="2"/>
      <c r="L244" s="5">
        <v>43468</v>
      </c>
      <c r="M244" s="2" t="s">
        <v>37</v>
      </c>
      <c r="N244" s="2">
        <v>0</v>
      </c>
    </row>
    <row r="245" spans="1:14" ht="30" x14ac:dyDescent="0.25">
      <c r="A245" s="2" t="s">
        <v>2153</v>
      </c>
      <c r="B245" s="2" t="s">
        <v>2802</v>
      </c>
      <c r="C245" s="2"/>
      <c r="D245" s="2" t="s">
        <v>3376</v>
      </c>
      <c r="E245" s="2">
        <v>2</v>
      </c>
      <c r="F245" s="2">
        <v>0</v>
      </c>
      <c r="G245" s="2" t="s">
        <v>28</v>
      </c>
      <c r="H245" s="3">
        <v>43525</v>
      </c>
      <c r="I245" s="2" t="s">
        <v>32</v>
      </c>
      <c r="J245" s="2" t="s">
        <v>451</v>
      </c>
      <c r="K245" s="2"/>
      <c r="L245" s="5">
        <v>43468</v>
      </c>
      <c r="M245" s="2" t="s">
        <v>37</v>
      </c>
      <c r="N245" s="2">
        <v>0</v>
      </c>
    </row>
    <row r="246" spans="1:14" ht="30" x14ac:dyDescent="0.25">
      <c r="A246" s="2" t="s">
        <v>2153</v>
      </c>
      <c r="B246" s="2" t="s">
        <v>2802</v>
      </c>
      <c r="C246" s="2"/>
      <c r="D246" s="2" t="s">
        <v>3377</v>
      </c>
      <c r="E246" s="2">
        <v>2</v>
      </c>
      <c r="F246" s="2">
        <v>0</v>
      </c>
      <c r="G246" s="2" t="s">
        <v>28</v>
      </c>
      <c r="H246" s="3">
        <v>43525</v>
      </c>
      <c r="I246" s="2" t="s">
        <v>32</v>
      </c>
      <c r="J246" s="2" t="s">
        <v>451</v>
      </c>
      <c r="K246" s="2"/>
      <c r="L246" s="5">
        <v>43468</v>
      </c>
      <c r="M246" s="2" t="s">
        <v>37</v>
      </c>
      <c r="N246" s="2">
        <v>0</v>
      </c>
    </row>
    <row r="247" spans="1:14" ht="30" x14ac:dyDescent="0.25">
      <c r="A247" s="2" t="s">
        <v>1352</v>
      </c>
      <c r="B247" s="2" t="s">
        <v>2883</v>
      </c>
      <c r="C247" s="2"/>
      <c r="D247" s="2" t="s">
        <v>3378</v>
      </c>
      <c r="E247" s="2">
        <v>1</v>
      </c>
      <c r="F247" s="2">
        <v>0.5</v>
      </c>
      <c r="G247" s="2" t="s">
        <v>28</v>
      </c>
      <c r="H247" s="3">
        <v>43466</v>
      </c>
      <c r="I247" s="2" t="s">
        <v>70</v>
      </c>
      <c r="J247" s="2" t="s">
        <v>451</v>
      </c>
      <c r="K247" s="2"/>
      <c r="L247" s="5">
        <v>43467</v>
      </c>
      <c r="M247" s="2" t="s">
        <v>37</v>
      </c>
      <c r="N247" s="2">
        <v>0</v>
      </c>
    </row>
    <row r="248" spans="1:14" ht="30" x14ac:dyDescent="0.25">
      <c r="A248" s="2" t="s">
        <v>1352</v>
      </c>
      <c r="B248" s="2" t="s">
        <v>2851</v>
      </c>
      <c r="C248" s="2"/>
      <c r="D248" s="2" t="s">
        <v>3379</v>
      </c>
      <c r="E248" s="2">
        <v>1</v>
      </c>
      <c r="F248" s="2">
        <v>0.5</v>
      </c>
      <c r="G248" s="2" t="s">
        <v>28</v>
      </c>
      <c r="H248" s="3">
        <v>43466</v>
      </c>
      <c r="I248" s="2" t="s">
        <v>70</v>
      </c>
      <c r="J248" s="2" t="s">
        <v>451</v>
      </c>
      <c r="K248" s="2"/>
      <c r="L248" s="5">
        <v>43467</v>
      </c>
      <c r="M248" s="2" t="s">
        <v>37</v>
      </c>
      <c r="N248" s="2">
        <v>0</v>
      </c>
    </row>
    <row r="249" spans="1:14" ht="30" x14ac:dyDescent="0.25">
      <c r="A249" s="2" t="s">
        <v>1352</v>
      </c>
      <c r="B249" s="2" t="s">
        <v>2810</v>
      </c>
      <c r="C249" s="2"/>
      <c r="D249" s="2" t="s">
        <v>3380</v>
      </c>
      <c r="E249" s="2">
        <v>1</v>
      </c>
      <c r="F249" s="2">
        <v>0.5</v>
      </c>
      <c r="G249" s="2"/>
      <c r="H249" s="3">
        <v>43466</v>
      </c>
      <c r="I249" s="2" t="s">
        <v>70</v>
      </c>
      <c r="J249" s="2" t="s">
        <v>451</v>
      </c>
      <c r="K249" s="2"/>
      <c r="L249" s="5">
        <v>43467</v>
      </c>
      <c r="M249" s="2" t="s">
        <v>37</v>
      </c>
      <c r="N249" s="2">
        <v>0</v>
      </c>
    </row>
    <row r="250" spans="1:14" ht="30" x14ac:dyDescent="0.25">
      <c r="A250" s="2" t="s">
        <v>1352</v>
      </c>
      <c r="B250" s="2" t="s">
        <v>2883</v>
      </c>
      <c r="C250" s="2"/>
      <c r="D250" s="2" t="s">
        <v>3381</v>
      </c>
      <c r="E250" s="2">
        <v>1</v>
      </c>
      <c r="F250" s="2">
        <v>0.5</v>
      </c>
      <c r="G250" s="2" t="s">
        <v>28</v>
      </c>
      <c r="H250" s="3">
        <v>43497</v>
      </c>
      <c r="I250" s="2" t="s">
        <v>70</v>
      </c>
      <c r="J250" s="2" t="s">
        <v>451</v>
      </c>
      <c r="K250" s="2"/>
      <c r="L250" s="5">
        <v>43467</v>
      </c>
      <c r="M250" s="2" t="s">
        <v>37</v>
      </c>
      <c r="N250" s="2">
        <v>0</v>
      </c>
    </row>
    <row r="251" spans="1:14" ht="30" x14ac:dyDescent="0.25">
      <c r="A251" s="2" t="s">
        <v>1352</v>
      </c>
      <c r="B251" s="2" t="s">
        <v>2799</v>
      </c>
      <c r="C251" s="2" t="s">
        <v>2345</v>
      </c>
      <c r="D251" s="2" t="s">
        <v>2836</v>
      </c>
      <c r="E251" s="2">
        <v>5000</v>
      </c>
      <c r="F251" s="2">
        <v>2500</v>
      </c>
      <c r="G251" s="2" t="s">
        <v>66</v>
      </c>
      <c r="H251" s="3">
        <v>43525</v>
      </c>
      <c r="I251" s="2" t="s">
        <v>70</v>
      </c>
      <c r="J251" s="2" t="s">
        <v>71</v>
      </c>
      <c r="K251" s="2"/>
      <c r="L251" s="5">
        <v>43467</v>
      </c>
      <c r="M251" s="2" t="s">
        <v>37</v>
      </c>
      <c r="N251" s="2">
        <v>0</v>
      </c>
    </row>
    <row r="252" spans="1:14" ht="30" x14ac:dyDescent="0.25">
      <c r="A252" s="2" t="s">
        <v>1352</v>
      </c>
      <c r="B252" s="2" t="s">
        <v>2851</v>
      </c>
      <c r="C252" s="2"/>
      <c r="D252" s="2" t="s">
        <v>3382</v>
      </c>
      <c r="E252" s="2">
        <v>300</v>
      </c>
      <c r="F252" s="2">
        <v>150</v>
      </c>
      <c r="G252" s="2" t="s">
        <v>28</v>
      </c>
      <c r="H252" s="3">
        <v>43525</v>
      </c>
      <c r="I252" s="2" t="s">
        <v>70</v>
      </c>
      <c r="J252" s="2" t="s">
        <v>451</v>
      </c>
      <c r="K252" s="2"/>
      <c r="L252" s="5">
        <v>43467</v>
      </c>
      <c r="M252" s="2" t="s">
        <v>37</v>
      </c>
      <c r="N252" s="2">
        <v>0</v>
      </c>
    </row>
    <row r="253" spans="1:14" ht="30" x14ac:dyDescent="0.25">
      <c r="A253" s="2" t="s">
        <v>1352</v>
      </c>
      <c r="B253" s="2" t="s">
        <v>2851</v>
      </c>
      <c r="C253" s="2"/>
      <c r="D253" s="2" t="s">
        <v>3383</v>
      </c>
      <c r="E253" s="2">
        <v>1</v>
      </c>
      <c r="F253" s="2">
        <v>0</v>
      </c>
      <c r="G253" s="2" t="s">
        <v>28</v>
      </c>
      <c r="H253" s="3">
        <v>43556</v>
      </c>
      <c r="I253" s="2" t="s">
        <v>32</v>
      </c>
      <c r="J253" s="2" t="s">
        <v>451</v>
      </c>
      <c r="K253" s="2"/>
      <c r="L253" s="5">
        <v>43467</v>
      </c>
      <c r="M253" s="2" t="s">
        <v>37</v>
      </c>
      <c r="N253" s="2">
        <v>0</v>
      </c>
    </row>
    <row r="254" spans="1:14" ht="30" x14ac:dyDescent="0.25">
      <c r="A254" s="2" t="s">
        <v>1352</v>
      </c>
      <c r="B254" s="2" t="s">
        <v>2851</v>
      </c>
      <c r="C254" s="2"/>
      <c r="D254" s="2" t="s">
        <v>3384</v>
      </c>
      <c r="E254" s="2">
        <v>1</v>
      </c>
      <c r="F254" s="2">
        <v>0</v>
      </c>
      <c r="G254" s="2" t="s">
        <v>28</v>
      </c>
      <c r="H254" s="3">
        <v>43617</v>
      </c>
      <c r="I254" s="2" t="s">
        <v>32</v>
      </c>
      <c r="J254" s="2" t="s">
        <v>451</v>
      </c>
      <c r="K254" s="2"/>
      <c r="L254" s="5">
        <v>43467</v>
      </c>
      <c r="M254" s="2" t="s">
        <v>37</v>
      </c>
      <c r="N254" s="2">
        <v>0</v>
      </c>
    </row>
    <row r="255" spans="1:14" ht="30" x14ac:dyDescent="0.25">
      <c r="A255" s="2" t="s">
        <v>1352</v>
      </c>
      <c r="B255" s="2" t="s">
        <v>2808</v>
      </c>
      <c r="C255" s="2"/>
      <c r="D255" s="2" t="s">
        <v>3385</v>
      </c>
      <c r="E255" s="2">
        <v>13</v>
      </c>
      <c r="F255" s="2">
        <v>6.5</v>
      </c>
      <c r="G255" s="2" t="s">
        <v>28</v>
      </c>
      <c r="H255" s="3">
        <v>43617</v>
      </c>
      <c r="I255" s="2" t="s">
        <v>70</v>
      </c>
      <c r="J255" s="2" t="s">
        <v>451</v>
      </c>
      <c r="K255" s="2"/>
      <c r="L255" s="5">
        <v>43467</v>
      </c>
      <c r="M255" s="2" t="s">
        <v>37</v>
      </c>
      <c r="N255" s="2">
        <v>0</v>
      </c>
    </row>
    <row r="256" spans="1:14" ht="30" x14ac:dyDescent="0.25">
      <c r="A256" s="2" t="s">
        <v>1352</v>
      </c>
      <c r="B256" s="2" t="s">
        <v>2903</v>
      </c>
      <c r="C256" s="2"/>
      <c r="D256" s="2" t="s">
        <v>2858</v>
      </c>
      <c r="E256" s="2">
        <v>3</v>
      </c>
      <c r="F256" s="2">
        <v>1.5</v>
      </c>
      <c r="G256" s="2" t="s">
        <v>28</v>
      </c>
      <c r="H256" s="3">
        <v>43556</v>
      </c>
      <c r="I256" s="2" t="s">
        <v>70</v>
      </c>
      <c r="J256" s="2" t="s">
        <v>451</v>
      </c>
      <c r="K256" s="2"/>
      <c r="L256" s="5">
        <v>43467</v>
      </c>
      <c r="M256" s="2" t="s">
        <v>37</v>
      </c>
      <c r="N256" s="2">
        <v>0</v>
      </c>
    </row>
    <row r="257" spans="1:14" ht="30" x14ac:dyDescent="0.25">
      <c r="A257" s="2" t="s">
        <v>1352</v>
      </c>
      <c r="B257" s="2" t="s">
        <v>2883</v>
      </c>
      <c r="C257" s="2"/>
      <c r="D257" s="2" t="s">
        <v>3386</v>
      </c>
      <c r="E257" s="2">
        <v>1</v>
      </c>
      <c r="F257" s="2">
        <v>0.5</v>
      </c>
      <c r="G257" s="2" t="s">
        <v>28</v>
      </c>
      <c r="H257" s="3">
        <v>43617</v>
      </c>
      <c r="I257" s="2" t="s">
        <v>70</v>
      </c>
      <c r="J257" s="2" t="s">
        <v>451</v>
      </c>
      <c r="K257" s="2"/>
      <c r="L257" s="5">
        <v>43467</v>
      </c>
      <c r="M257" s="2" t="s">
        <v>37</v>
      </c>
      <c r="N257" s="2">
        <v>0</v>
      </c>
    </row>
    <row r="258" spans="1:14" ht="30" x14ac:dyDescent="0.25">
      <c r="A258" s="2" t="s">
        <v>1352</v>
      </c>
      <c r="B258" s="2" t="s">
        <v>2802</v>
      </c>
      <c r="C258" s="2"/>
      <c r="D258" s="2" t="s">
        <v>3387</v>
      </c>
      <c r="E258" s="2">
        <v>8</v>
      </c>
      <c r="F258" s="2">
        <v>4</v>
      </c>
      <c r="G258" s="2" t="s">
        <v>28</v>
      </c>
      <c r="H258" s="3">
        <v>43556</v>
      </c>
      <c r="I258" s="2" t="s">
        <v>70</v>
      </c>
      <c r="J258" s="2" t="s">
        <v>451</v>
      </c>
      <c r="K258" s="2"/>
      <c r="L258" s="5">
        <v>43467</v>
      </c>
      <c r="M258" s="2" t="s">
        <v>37</v>
      </c>
      <c r="N258" s="2">
        <v>0</v>
      </c>
    </row>
    <row r="259" spans="1:14" ht="30" x14ac:dyDescent="0.25">
      <c r="A259" s="2" t="s">
        <v>1352</v>
      </c>
      <c r="B259" s="2" t="s">
        <v>2858</v>
      </c>
      <c r="C259" s="2" t="s">
        <v>2859</v>
      </c>
      <c r="D259" s="2" t="s">
        <v>656</v>
      </c>
      <c r="E259" s="2">
        <v>1</v>
      </c>
      <c r="F259" s="2">
        <v>0.5</v>
      </c>
      <c r="G259" s="2" t="s">
        <v>28</v>
      </c>
      <c r="H259" s="3">
        <v>43556</v>
      </c>
      <c r="I259" s="2" t="s">
        <v>70</v>
      </c>
      <c r="J259" s="2" t="s">
        <v>451</v>
      </c>
      <c r="K259" s="2"/>
      <c r="L259" s="5">
        <v>43467</v>
      </c>
      <c r="M259" s="2" t="s">
        <v>37</v>
      </c>
      <c r="N259" s="2">
        <v>0</v>
      </c>
    </row>
    <row r="260" spans="1:14" ht="30" x14ac:dyDescent="0.25">
      <c r="A260" s="2" t="s">
        <v>1352</v>
      </c>
      <c r="B260" s="2" t="s">
        <v>2808</v>
      </c>
      <c r="C260" s="2"/>
      <c r="D260" s="2" t="s">
        <v>3388</v>
      </c>
      <c r="E260" s="2">
        <v>1</v>
      </c>
      <c r="F260" s="2">
        <v>0.5</v>
      </c>
      <c r="G260" s="2" t="s">
        <v>28</v>
      </c>
      <c r="H260" s="3">
        <v>43647</v>
      </c>
      <c r="I260" s="2" t="s">
        <v>70</v>
      </c>
      <c r="J260" s="2" t="s">
        <v>451</v>
      </c>
      <c r="K260" s="2"/>
      <c r="L260" s="5">
        <v>43467</v>
      </c>
      <c r="M260" s="2" t="s">
        <v>37</v>
      </c>
      <c r="N260" s="2">
        <v>0</v>
      </c>
    </row>
    <row r="261" spans="1:14" ht="30" x14ac:dyDescent="0.25">
      <c r="A261" s="2" t="s">
        <v>1352</v>
      </c>
      <c r="B261" s="2" t="s">
        <v>2808</v>
      </c>
      <c r="C261" s="2"/>
      <c r="D261" s="2" t="s">
        <v>3096</v>
      </c>
      <c r="E261" s="2">
        <v>6</v>
      </c>
      <c r="F261" s="2">
        <v>3</v>
      </c>
      <c r="G261" s="2" t="s">
        <v>28</v>
      </c>
      <c r="H261" s="3">
        <v>43617</v>
      </c>
      <c r="I261" s="2" t="s">
        <v>70</v>
      </c>
      <c r="J261" s="2" t="s">
        <v>451</v>
      </c>
      <c r="K261" s="2"/>
      <c r="L261" s="5">
        <v>43467</v>
      </c>
      <c r="M261" s="2" t="s">
        <v>37</v>
      </c>
      <c r="N261" s="2">
        <v>0</v>
      </c>
    </row>
    <row r="262" spans="1:14" ht="30" x14ac:dyDescent="0.25">
      <c r="A262" s="2" t="s">
        <v>1352</v>
      </c>
      <c r="B262" s="2" t="s">
        <v>2802</v>
      </c>
      <c r="C262" s="2"/>
      <c r="D262" s="2" t="s">
        <v>3389</v>
      </c>
      <c r="E262" s="2">
        <v>1</v>
      </c>
      <c r="F262" s="2">
        <v>0.5</v>
      </c>
      <c r="G262" s="2" t="s">
        <v>28</v>
      </c>
      <c r="H262" s="3">
        <v>43617</v>
      </c>
      <c r="I262" s="2" t="s">
        <v>70</v>
      </c>
      <c r="J262" s="2" t="s">
        <v>451</v>
      </c>
      <c r="K262" s="2"/>
      <c r="L262" s="5">
        <v>43467</v>
      </c>
      <c r="M262" s="2" t="s">
        <v>37</v>
      </c>
      <c r="N262" s="2">
        <v>0</v>
      </c>
    </row>
    <row r="263" spans="1:14" ht="30" x14ac:dyDescent="0.25">
      <c r="A263" s="2" t="s">
        <v>1352</v>
      </c>
      <c r="B263" s="2" t="s">
        <v>2883</v>
      </c>
      <c r="C263" s="2"/>
      <c r="D263" s="2" t="s">
        <v>3390</v>
      </c>
      <c r="E263" s="2">
        <v>2</v>
      </c>
      <c r="F263" s="2">
        <v>0</v>
      </c>
      <c r="G263" s="2" t="s">
        <v>28</v>
      </c>
      <c r="H263" s="3">
        <v>43617</v>
      </c>
      <c r="I263" s="2" t="s">
        <v>32</v>
      </c>
      <c r="J263" s="2" t="s">
        <v>451</v>
      </c>
      <c r="K263" s="2"/>
      <c r="L263" s="5">
        <v>43467</v>
      </c>
      <c r="M263" s="2" t="s">
        <v>37</v>
      </c>
      <c r="N263" s="2">
        <v>0</v>
      </c>
    </row>
    <row r="264" spans="1:14" ht="30" x14ac:dyDescent="0.25">
      <c r="A264" s="2" t="s">
        <v>1352</v>
      </c>
      <c r="B264" s="2" t="s">
        <v>2802</v>
      </c>
      <c r="C264" s="2"/>
      <c r="D264" s="2" t="s">
        <v>3391</v>
      </c>
      <c r="E264" s="2">
        <v>1</v>
      </c>
      <c r="F264" s="2">
        <v>0</v>
      </c>
      <c r="G264" s="2" t="s">
        <v>28</v>
      </c>
      <c r="H264" s="3">
        <v>43617</v>
      </c>
      <c r="I264" s="2" t="s">
        <v>32</v>
      </c>
      <c r="J264" s="2" t="s">
        <v>451</v>
      </c>
      <c r="K264" s="2"/>
      <c r="L264" s="5">
        <v>43467</v>
      </c>
      <c r="M264" s="2" t="s">
        <v>37</v>
      </c>
      <c r="N264" s="2">
        <v>0</v>
      </c>
    </row>
    <row r="265" spans="1:14" ht="30" x14ac:dyDescent="0.25">
      <c r="A265" s="2" t="s">
        <v>1352</v>
      </c>
      <c r="B265" s="2" t="s">
        <v>2883</v>
      </c>
      <c r="C265" s="2"/>
      <c r="D265" s="2" t="s">
        <v>3392</v>
      </c>
      <c r="E265" s="2">
        <v>3</v>
      </c>
      <c r="F265" s="2">
        <v>1.5</v>
      </c>
      <c r="G265" s="2" t="s">
        <v>28</v>
      </c>
      <c r="H265" s="3">
        <v>43525</v>
      </c>
      <c r="I265" s="2" t="s">
        <v>70</v>
      </c>
      <c r="J265" s="2" t="s">
        <v>451</v>
      </c>
      <c r="K265" s="2"/>
      <c r="L265" s="5">
        <v>43467</v>
      </c>
      <c r="M265" s="2" t="s">
        <v>37</v>
      </c>
      <c r="N265" s="2">
        <v>0</v>
      </c>
    </row>
    <row r="266" spans="1:14" ht="30" x14ac:dyDescent="0.25">
      <c r="A266" s="2" t="s">
        <v>1352</v>
      </c>
      <c r="B266" s="2" t="s">
        <v>2802</v>
      </c>
      <c r="C266" s="2"/>
      <c r="D266" s="2" t="s">
        <v>3393</v>
      </c>
      <c r="E266" s="2">
        <v>1</v>
      </c>
      <c r="F266" s="2">
        <v>0.5</v>
      </c>
      <c r="G266" s="2" t="s">
        <v>28</v>
      </c>
      <c r="H266" s="3">
        <v>43466</v>
      </c>
      <c r="I266" s="2" t="s">
        <v>70</v>
      </c>
      <c r="J266" s="2" t="s">
        <v>451</v>
      </c>
      <c r="K266" s="2"/>
      <c r="L266" s="5">
        <v>43467</v>
      </c>
      <c r="M266" s="2" t="s">
        <v>37</v>
      </c>
      <c r="N266" s="2">
        <v>0</v>
      </c>
    </row>
    <row r="267" spans="1:14" ht="30" x14ac:dyDescent="0.25">
      <c r="A267" s="2" t="s">
        <v>2168</v>
      </c>
      <c r="B267" s="2" t="s">
        <v>2851</v>
      </c>
      <c r="C267" s="2"/>
      <c r="D267" s="2" t="s">
        <v>3394</v>
      </c>
      <c r="E267" s="2">
        <v>1</v>
      </c>
      <c r="F267" s="2">
        <v>0.5</v>
      </c>
      <c r="G267" s="2" t="s">
        <v>449</v>
      </c>
      <c r="H267" s="3">
        <v>43525</v>
      </c>
      <c r="I267" s="2" t="s">
        <v>70</v>
      </c>
      <c r="J267" s="2" t="s">
        <v>451</v>
      </c>
      <c r="K267" s="2"/>
      <c r="L267" s="5">
        <v>43465</v>
      </c>
      <c r="M267" s="2" t="s">
        <v>37</v>
      </c>
      <c r="N267" s="2">
        <v>0</v>
      </c>
    </row>
    <row r="268" spans="1:14" ht="30" x14ac:dyDescent="0.25">
      <c r="A268" s="2" t="s">
        <v>2168</v>
      </c>
      <c r="B268" s="2" t="s">
        <v>73</v>
      </c>
      <c r="C268" s="2" t="s">
        <v>990</v>
      </c>
      <c r="D268" s="2" t="s">
        <v>991</v>
      </c>
      <c r="E268" s="2">
        <v>30</v>
      </c>
      <c r="F268" s="2">
        <v>0</v>
      </c>
      <c r="G268" s="2" t="s">
        <v>28</v>
      </c>
      <c r="H268" s="3">
        <v>43647</v>
      </c>
      <c r="I268" s="2" t="s">
        <v>32</v>
      </c>
      <c r="J268" s="2" t="s">
        <v>71</v>
      </c>
      <c r="K268" s="2"/>
      <c r="L268" s="5">
        <v>43485</v>
      </c>
      <c r="M268" s="2" t="s">
        <v>37</v>
      </c>
      <c r="N268" s="2">
        <v>0</v>
      </c>
    </row>
    <row r="269" spans="1:14" ht="30" x14ac:dyDescent="0.25">
      <c r="A269" s="2" t="s">
        <v>2168</v>
      </c>
      <c r="B269" s="2" t="s">
        <v>73</v>
      </c>
      <c r="C269" s="2"/>
      <c r="D269" s="2" t="s">
        <v>999</v>
      </c>
      <c r="E269" s="2">
        <v>30</v>
      </c>
      <c r="F269" s="2">
        <v>0</v>
      </c>
      <c r="G269" s="2" t="s">
        <v>28</v>
      </c>
      <c r="H269" s="3">
        <v>43647</v>
      </c>
      <c r="I269" s="2" t="s">
        <v>32</v>
      </c>
      <c r="J269" s="2" t="s">
        <v>71</v>
      </c>
      <c r="K269" s="2"/>
      <c r="L269" s="5">
        <v>43485</v>
      </c>
      <c r="M269" s="2" t="s">
        <v>37</v>
      </c>
      <c r="N269" s="2">
        <v>0</v>
      </c>
    </row>
    <row r="270" spans="1:14" ht="30" x14ac:dyDescent="0.25">
      <c r="A270" s="2" t="s">
        <v>2168</v>
      </c>
      <c r="B270" s="2" t="s">
        <v>73</v>
      </c>
      <c r="C270" s="2" t="s">
        <v>990</v>
      </c>
      <c r="D270" s="2" t="s">
        <v>1253</v>
      </c>
      <c r="E270" s="2">
        <v>30</v>
      </c>
      <c r="F270" s="2">
        <v>0</v>
      </c>
      <c r="G270" s="2" t="s">
        <v>28</v>
      </c>
      <c r="H270" s="3">
        <v>43647</v>
      </c>
      <c r="I270" s="2" t="s">
        <v>32</v>
      </c>
      <c r="J270" s="2" t="s">
        <v>71</v>
      </c>
      <c r="K270" s="2"/>
      <c r="L270" s="5">
        <v>43485</v>
      </c>
      <c r="M270" s="2" t="s">
        <v>37</v>
      </c>
      <c r="N270" s="2">
        <v>0</v>
      </c>
    </row>
    <row r="271" spans="1:14" ht="30" x14ac:dyDescent="0.25">
      <c r="A271" s="2" t="s">
        <v>2168</v>
      </c>
      <c r="B271" s="2" t="s">
        <v>73</v>
      </c>
      <c r="C271" s="2" t="s">
        <v>885</v>
      </c>
      <c r="D271" s="2" t="s">
        <v>3117</v>
      </c>
      <c r="E271" s="2">
        <v>30</v>
      </c>
      <c r="F271" s="2">
        <v>0</v>
      </c>
      <c r="G271" s="2" t="s">
        <v>28</v>
      </c>
      <c r="H271" s="3">
        <v>43647</v>
      </c>
      <c r="I271" s="2" t="s">
        <v>32</v>
      </c>
      <c r="J271" s="2" t="s">
        <v>71</v>
      </c>
      <c r="K271" s="2"/>
      <c r="L271" s="5">
        <v>43485</v>
      </c>
      <c r="M271" s="2" t="s">
        <v>37</v>
      </c>
      <c r="N271" s="2">
        <v>0</v>
      </c>
    </row>
    <row r="272" spans="1:14" ht="30" x14ac:dyDescent="0.25">
      <c r="A272" s="2" t="s">
        <v>2168</v>
      </c>
      <c r="B272" s="2" t="s">
        <v>73</v>
      </c>
      <c r="C272" s="2" t="s">
        <v>885</v>
      </c>
      <c r="D272" s="2" t="s">
        <v>2832</v>
      </c>
      <c r="E272" s="2">
        <v>30</v>
      </c>
      <c r="F272" s="2">
        <v>0</v>
      </c>
      <c r="G272" s="2" t="s">
        <v>28</v>
      </c>
      <c r="H272" s="3">
        <v>43647</v>
      </c>
      <c r="I272" s="2" t="s">
        <v>32</v>
      </c>
      <c r="J272" s="2" t="s">
        <v>71</v>
      </c>
      <c r="K272" s="2"/>
      <c r="L272" s="5">
        <v>43485</v>
      </c>
      <c r="M272" s="2" t="s">
        <v>37</v>
      </c>
      <c r="N272" s="2">
        <v>0</v>
      </c>
    </row>
    <row r="273" spans="1:14" ht="30" x14ac:dyDescent="0.25">
      <c r="A273" s="2" t="s">
        <v>2168</v>
      </c>
      <c r="B273" s="2" t="s">
        <v>73</v>
      </c>
      <c r="C273" s="2" t="s">
        <v>885</v>
      </c>
      <c r="D273" s="2" t="s">
        <v>2831</v>
      </c>
      <c r="E273" s="2">
        <v>30</v>
      </c>
      <c r="F273" s="2">
        <v>0</v>
      </c>
      <c r="G273" s="2" t="s">
        <v>28</v>
      </c>
      <c r="H273" s="3">
        <v>43647</v>
      </c>
      <c r="I273" s="2" t="s">
        <v>32</v>
      </c>
      <c r="J273" s="2" t="s">
        <v>71</v>
      </c>
      <c r="K273" s="2"/>
      <c r="L273" s="5">
        <v>43485</v>
      </c>
      <c r="M273" s="2" t="s">
        <v>37</v>
      </c>
      <c r="N273" s="2">
        <v>0</v>
      </c>
    </row>
    <row r="274" spans="1:14" ht="30" x14ac:dyDescent="0.25">
      <c r="A274" s="2" t="s">
        <v>2168</v>
      </c>
      <c r="B274" s="2" t="s">
        <v>73</v>
      </c>
      <c r="C274" s="2" t="s">
        <v>885</v>
      </c>
      <c r="D274" s="2" t="s">
        <v>2833</v>
      </c>
      <c r="E274" s="2">
        <v>30</v>
      </c>
      <c r="F274" s="2">
        <v>0</v>
      </c>
      <c r="G274" s="2" t="s">
        <v>28</v>
      </c>
      <c r="H274" s="3">
        <v>43556</v>
      </c>
      <c r="I274" s="2" t="s">
        <v>32</v>
      </c>
      <c r="J274" s="2" t="s">
        <v>71</v>
      </c>
      <c r="K274" s="2"/>
      <c r="L274" s="5">
        <v>43464</v>
      </c>
      <c r="M274" s="2" t="s">
        <v>37</v>
      </c>
      <c r="N274" s="2">
        <v>0</v>
      </c>
    </row>
    <row r="275" spans="1:14" ht="30" x14ac:dyDescent="0.25">
      <c r="A275" s="2" t="s">
        <v>2168</v>
      </c>
      <c r="B275" s="2" t="s">
        <v>73</v>
      </c>
      <c r="C275" s="2"/>
      <c r="D275" s="2" t="s">
        <v>3395</v>
      </c>
      <c r="E275" s="2">
        <v>30</v>
      </c>
      <c r="F275" s="2">
        <v>0</v>
      </c>
      <c r="G275" s="2" t="s">
        <v>28</v>
      </c>
      <c r="H275" s="3">
        <v>43647</v>
      </c>
      <c r="I275" s="2" t="s">
        <v>32</v>
      </c>
      <c r="J275" s="2" t="s">
        <v>71</v>
      </c>
      <c r="K275" s="2"/>
      <c r="L275" s="5">
        <v>43485</v>
      </c>
      <c r="M275" s="2" t="s">
        <v>37</v>
      </c>
      <c r="N275" s="2">
        <v>0</v>
      </c>
    </row>
    <row r="276" spans="1:14" ht="30" x14ac:dyDescent="0.25">
      <c r="A276" s="2" t="s">
        <v>2168</v>
      </c>
      <c r="B276" s="2" t="s">
        <v>73</v>
      </c>
      <c r="C276" s="2" t="s">
        <v>885</v>
      </c>
      <c r="D276" s="2" t="s">
        <v>3396</v>
      </c>
      <c r="E276" s="2">
        <v>30</v>
      </c>
      <c r="F276" s="2">
        <v>0</v>
      </c>
      <c r="G276" s="2" t="s">
        <v>28</v>
      </c>
      <c r="H276" s="3">
        <v>43647</v>
      </c>
      <c r="I276" s="2" t="s">
        <v>32</v>
      </c>
      <c r="J276" s="2" t="s">
        <v>71</v>
      </c>
      <c r="K276" s="2"/>
      <c r="L276" s="5">
        <v>43485</v>
      </c>
      <c r="M276" s="2" t="s">
        <v>37</v>
      </c>
      <c r="N276" s="2">
        <v>0</v>
      </c>
    </row>
    <row r="277" spans="1:14" ht="30" x14ac:dyDescent="0.25">
      <c r="A277" s="2" t="s">
        <v>2168</v>
      </c>
      <c r="B277" s="2" t="s">
        <v>73</v>
      </c>
      <c r="C277" s="2" t="s">
        <v>885</v>
      </c>
      <c r="D277" s="2" t="s">
        <v>1243</v>
      </c>
      <c r="E277" s="2">
        <v>30</v>
      </c>
      <c r="F277" s="2">
        <v>0</v>
      </c>
      <c r="G277" s="2" t="s">
        <v>28</v>
      </c>
      <c r="H277" s="3">
        <v>43647</v>
      </c>
      <c r="I277" s="2" t="s">
        <v>32</v>
      </c>
      <c r="J277" s="2" t="s">
        <v>71</v>
      </c>
      <c r="K277" s="2"/>
      <c r="L277" s="5">
        <v>43485</v>
      </c>
      <c r="M277" s="2" t="s">
        <v>37</v>
      </c>
      <c r="N277" s="2">
        <v>0</v>
      </c>
    </row>
    <row r="278" spans="1:14" ht="30" x14ac:dyDescent="0.25">
      <c r="A278" s="2" t="s">
        <v>2168</v>
      </c>
      <c r="B278" s="2" t="s">
        <v>73</v>
      </c>
      <c r="C278" s="2" t="s">
        <v>885</v>
      </c>
      <c r="D278" s="2" t="s">
        <v>2820</v>
      </c>
      <c r="E278" s="2">
        <v>30</v>
      </c>
      <c r="F278" s="2">
        <v>0</v>
      </c>
      <c r="G278" s="2" t="s">
        <v>28</v>
      </c>
      <c r="H278" s="3">
        <v>43647</v>
      </c>
      <c r="I278" s="2" t="s">
        <v>32</v>
      </c>
      <c r="J278" s="2" t="s">
        <v>71</v>
      </c>
      <c r="K278" s="2"/>
      <c r="L278" s="5">
        <v>43485</v>
      </c>
      <c r="M278" s="2" t="s">
        <v>37</v>
      </c>
      <c r="N278" s="2">
        <v>0</v>
      </c>
    </row>
    <row r="279" spans="1:14" ht="30" x14ac:dyDescent="0.25">
      <c r="A279" s="2" t="s">
        <v>2168</v>
      </c>
      <c r="B279" s="2" t="s">
        <v>2808</v>
      </c>
      <c r="C279" s="2" t="s">
        <v>3164</v>
      </c>
      <c r="D279" s="2" t="s">
        <v>3165</v>
      </c>
      <c r="E279" s="2">
        <v>5000</v>
      </c>
      <c r="F279" s="2">
        <v>2500</v>
      </c>
      <c r="G279" s="2" t="s">
        <v>1460</v>
      </c>
      <c r="H279" s="3">
        <v>43556</v>
      </c>
      <c r="I279" s="2" t="s">
        <v>70</v>
      </c>
      <c r="J279" s="2" t="s">
        <v>451</v>
      </c>
      <c r="K279" s="2"/>
      <c r="L279" s="5">
        <v>43464</v>
      </c>
      <c r="M279" s="2" t="s">
        <v>37</v>
      </c>
      <c r="N279" s="2">
        <v>0</v>
      </c>
    </row>
    <row r="280" spans="1:14" ht="30" x14ac:dyDescent="0.25">
      <c r="A280" s="2" t="s">
        <v>2168</v>
      </c>
      <c r="B280" s="2" t="s">
        <v>2808</v>
      </c>
      <c r="C280" s="2" t="s">
        <v>3164</v>
      </c>
      <c r="D280" s="2" t="s">
        <v>1459</v>
      </c>
      <c r="E280" s="2">
        <v>100</v>
      </c>
      <c r="F280" s="2">
        <v>0</v>
      </c>
      <c r="G280" s="2" t="s">
        <v>1460</v>
      </c>
      <c r="H280" s="3">
        <v>43525</v>
      </c>
      <c r="I280" s="2" t="s">
        <v>32</v>
      </c>
      <c r="J280" s="2" t="s">
        <v>451</v>
      </c>
      <c r="K280" s="2"/>
      <c r="L280" s="5">
        <v>43464</v>
      </c>
      <c r="M280" s="2" t="s">
        <v>37</v>
      </c>
      <c r="N280" s="2">
        <v>0</v>
      </c>
    </row>
    <row r="281" spans="1:14" ht="30" x14ac:dyDescent="0.25">
      <c r="A281" s="2" t="s">
        <v>2168</v>
      </c>
      <c r="B281" s="2" t="s">
        <v>2808</v>
      </c>
      <c r="C281" s="2" t="s">
        <v>3164</v>
      </c>
      <c r="D281" s="2" t="s">
        <v>1459</v>
      </c>
      <c r="E281" s="2">
        <v>100</v>
      </c>
      <c r="F281" s="2">
        <v>0</v>
      </c>
      <c r="G281" s="2" t="s">
        <v>1460</v>
      </c>
      <c r="H281" s="3">
        <v>43647</v>
      </c>
      <c r="I281" s="2" t="s">
        <v>32</v>
      </c>
      <c r="J281" s="2" t="s">
        <v>451</v>
      </c>
      <c r="K281" s="2"/>
      <c r="L281" s="5">
        <v>43464</v>
      </c>
      <c r="M281" s="2" t="s">
        <v>37</v>
      </c>
      <c r="N281" s="2">
        <v>0</v>
      </c>
    </row>
    <row r="282" spans="1:14" ht="30" x14ac:dyDescent="0.25">
      <c r="A282" s="2" t="s">
        <v>2168</v>
      </c>
      <c r="B282" s="2"/>
      <c r="C282" s="2"/>
      <c r="D282" s="2"/>
      <c r="E282" s="2">
        <v>55</v>
      </c>
      <c r="F282" s="2">
        <v>0</v>
      </c>
      <c r="G282" s="2" t="s">
        <v>449</v>
      </c>
      <c r="H282" s="3">
        <v>43525</v>
      </c>
      <c r="I282" s="2" t="s">
        <v>32</v>
      </c>
      <c r="J282" s="2" t="s">
        <v>451</v>
      </c>
      <c r="K282" s="2"/>
      <c r="L282" s="5">
        <v>43464</v>
      </c>
      <c r="M282" s="2" t="s">
        <v>37</v>
      </c>
      <c r="N282" s="2">
        <v>0</v>
      </c>
    </row>
    <row r="283" spans="1:14" ht="30" x14ac:dyDescent="0.25">
      <c r="A283" s="2" t="s">
        <v>2168</v>
      </c>
      <c r="B283" s="2" t="s">
        <v>2851</v>
      </c>
      <c r="C283" s="2"/>
      <c r="D283" s="2" t="s">
        <v>3397</v>
      </c>
      <c r="E283" s="2">
        <v>12</v>
      </c>
      <c r="F283" s="2">
        <v>0</v>
      </c>
      <c r="G283" s="2" t="s">
        <v>2804</v>
      </c>
      <c r="H283" s="3">
        <v>43466</v>
      </c>
      <c r="I283" s="2" t="s">
        <v>32</v>
      </c>
      <c r="J283" s="2" t="s">
        <v>451</v>
      </c>
      <c r="K283" s="2"/>
      <c r="L283" s="5">
        <v>43464</v>
      </c>
      <c r="M283" s="2" t="s">
        <v>37</v>
      </c>
      <c r="N283" s="2">
        <v>0</v>
      </c>
    </row>
    <row r="284" spans="1:14" ht="30" x14ac:dyDescent="0.25">
      <c r="A284" s="2" t="s">
        <v>2168</v>
      </c>
      <c r="B284" s="2" t="s">
        <v>2801</v>
      </c>
      <c r="C284" s="2" t="s">
        <v>97</v>
      </c>
      <c r="D284" s="2" t="s">
        <v>98</v>
      </c>
      <c r="E284" s="2">
        <v>100</v>
      </c>
      <c r="F284" s="2">
        <v>0</v>
      </c>
      <c r="G284" s="2" t="s">
        <v>91</v>
      </c>
      <c r="H284" s="3">
        <v>43556</v>
      </c>
      <c r="I284" s="2" t="s">
        <v>32</v>
      </c>
      <c r="J284" s="2" t="s">
        <v>71</v>
      </c>
      <c r="K284" s="2"/>
      <c r="L284" s="5">
        <v>43485</v>
      </c>
      <c r="M284" s="2" t="s">
        <v>37</v>
      </c>
      <c r="N284" s="2">
        <v>0</v>
      </c>
    </row>
    <row r="285" spans="1:14" ht="30" x14ac:dyDescent="0.25">
      <c r="A285" s="2" t="s">
        <v>2168</v>
      </c>
      <c r="B285" s="2" t="s">
        <v>2801</v>
      </c>
      <c r="C285" s="2" t="s">
        <v>97</v>
      </c>
      <c r="D285" s="2" t="s">
        <v>505</v>
      </c>
      <c r="E285" s="2">
        <v>70</v>
      </c>
      <c r="F285" s="2">
        <v>0</v>
      </c>
      <c r="G285" s="2" t="s">
        <v>91</v>
      </c>
      <c r="H285" s="3">
        <v>43556</v>
      </c>
      <c r="I285" s="2" t="s">
        <v>32</v>
      </c>
      <c r="J285" s="2" t="s">
        <v>71</v>
      </c>
      <c r="K285" s="2"/>
      <c r="L285" s="5">
        <v>43464</v>
      </c>
      <c r="M285" s="2" t="s">
        <v>37</v>
      </c>
      <c r="N285" s="2">
        <v>0</v>
      </c>
    </row>
    <row r="286" spans="1:14" ht="30" x14ac:dyDescent="0.25">
      <c r="A286" s="2" t="s">
        <v>2168</v>
      </c>
      <c r="B286" s="2" t="s">
        <v>25</v>
      </c>
      <c r="C286" s="2" t="s">
        <v>43</v>
      </c>
      <c r="D286" s="2" t="s">
        <v>44</v>
      </c>
      <c r="E286" s="2">
        <v>50000</v>
      </c>
      <c r="F286" s="2">
        <v>0</v>
      </c>
      <c r="G286" s="2" t="s">
        <v>45</v>
      </c>
      <c r="H286" s="3">
        <v>43739</v>
      </c>
      <c r="I286" s="2" t="s">
        <v>32</v>
      </c>
      <c r="J286" s="2" t="s">
        <v>71</v>
      </c>
      <c r="K286" s="2"/>
      <c r="L286" s="5">
        <v>43485</v>
      </c>
      <c r="M286" s="2" t="s">
        <v>37</v>
      </c>
      <c r="N286" s="2">
        <v>0</v>
      </c>
    </row>
    <row r="287" spans="1:14" ht="30" x14ac:dyDescent="0.25">
      <c r="A287" s="2" t="s">
        <v>2168</v>
      </c>
      <c r="B287" s="2" t="s">
        <v>25</v>
      </c>
      <c r="C287" s="2" t="s">
        <v>53</v>
      </c>
      <c r="D287" s="2" t="s">
        <v>2818</v>
      </c>
      <c r="E287" s="2">
        <v>13850</v>
      </c>
      <c r="F287" s="2">
        <v>0</v>
      </c>
      <c r="G287" s="2" t="s">
        <v>55</v>
      </c>
      <c r="H287" s="3">
        <v>43556</v>
      </c>
      <c r="I287" s="2" t="s">
        <v>32</v>
      </c>
      <c r="J287" s="2" t="s">
        <v>71</v>
      </c>
      <c r="K287" s="2"/>
      <c r="L287" s="5">
        <v>43464</v>
      </c>
      <c r="M287" s="2" t="s">
        <v>37</v>
      </c>
      <c r="N287" s="2">
        <v>0</v>
      </c>
    </row>
    <row r="288" spans="1:14" ht="30" x14ac:dyDescent="0.25">
      <c r="A288" s="2" t="s">
        <v>2168</v>
      </c>
      <c r="B288" s="2" t="s">
        <v>25</v>
      </c>
      <c r="C288" s="2" t="s">
        <v>364</v>
      </c>
      <c r="D288" s="2" t="s">
        <v>301</v>
      </c>
      <c r="E288" s="2">
        <v>20000</v>
      </c>
      <c r="F288" s="2">
        <v>0</v>
      </c>
      <c r="G288" s="2" t="s">
        <v>169</v>
      </c>
      <c r="H288" s="3">
        <v>43617</v>
      </c>
      <c r="I288" s="2" t="s">
        <v>32</v>
      </c>
      <c r="J288" s="2" t="s">
        <v>71</v>
      </c>
      <c r="K288" s="2"/>
      <c r="L288" s="5">
        <v>43485</v>
      </c>
      <c r="M288" s="2" t="s">
        <v>37</v>
      </c>
      <c r="N288" s="2">
        <v>0</v>
      </c>
    </row>
    <row r="289" spans="1:14" ht="30" x14ac:dyDescent="0.25">
      <c r="A289" s="2" t="s">
        <v>2168</v>
      </c>
      <c r="B289" s="2" t="s">
        <v>25</v>
      </c>
      <c r="C289" s="2" t="s">
        <v>48</v>
      </c>
      <c r="D289" s="2" t="s">
        <v>588</v>
      </c>
      <c r="E289" s="2">
        <v>100000</v>
      </c>
      <c r="F289" s="2">
        <v>0</v>
      </c>
      <c r="G289" s="2" t="s">
        <v>45</v>
      </c>
      <c r="H289" s="3">
        <v>43739</v>
      </c>
      <c r="I289" s="2" t="s">
        <v>32</v>
      </c>
      <c r="J289" s="2" t="s">
        <v>71</v>
      </c>
      <c r="K289" s="2"/>
      <c r="L289" s="5">
        <v>43485</v>
      </c>
      <c r="M289" s="2" t="s">
        <v>37</v>
      </c>
      <c r="N289" s="2">
        <v>0</v>
      </c>
    </row>
    <row r="290" spans="1:14" ht="30" x14ac:dyDescent="0.25">
      <c r="A290" s="2" t="s">
        <v>2168</v>
      </c>
      <c r="B290" s="2" t="s">
        <v>25</v>
      </c>
      <c r="C290" s="2" t="s">
        <v>26</v>
      </c>
      <c r="D290" s="2" t="s">
        <v>58</v>
      </c>
      <c r="E290" s="2">
        <v>2000</v>
      </c>
      <c r="F290" s="2">
        <v>0</v>
      </c>
      <c r="G290" s="2" t="s">
        <v>59</v>
      </c>
      <c r="H290" s="3">
        <v>43556</v>
      </c>
      <c r="I290" s="2" t="s">
        <v>32</v>
      </c>
      <c r="J290" s="2" t="s">
        <v>71</v>
      </c>
      <c r="K290" s="2"/>
      <c r="L290" s="5">
        <v>43464</v>
      </c>
      <c r="M290" s="2" t="s">
        <v>37</v>
      </c>
      <c r="N290" s="2">
        <v>0</v>
      </c>
    </row>
    <row r="291" spans="1:14" ht="30" x14ac:dyDescent="0.25">
      <c r="A291" s="2" t="s">
        <v>2168</v>
      </c>
      <c r="B291" s="2" t="s">
        <v>2799</v>
      </c>
      <c r="C291" s="2" t="s">
        <v>762</v>
      </c>
      <c r="D291" s="2" t="s">
        <v>790</v>
      </c>
      <c r="E291" s="2">
        <v>10</v>
      </c>
      <c r="F291" s="2">
        <v>0</v>
      </c>
      <c r="G291" s="2" t="s">
        <v>66</v>
      </c>
      <c r="H291" s="3">
        <v>43617</v>
      </c>
      <c r="I291" s="2" t="s">
        <v>32</v>
      </c>
      <c r="J291" s="2" t="s">
        <v>71</v>
      </c>
      <c r="K291" s="2"/>
      <c r="L291" s="5">
        <v>43464</v>
      </c>
      <c r="M291" s="2" t="s">
        <v>37</v>
      </c>
      <c r="N291" s="2">
        <v>0</v>
      </c>
    </row>
    <row r="292" spans="1:14" ht="30" x14ac:dyDescent="0.25">
      <c r="A292" s="2" t="s">
        <v>2168</v>
      </c>
      <c r="B292" s="2" t="s">
        <v>2799</v>
      </c>
      <c r="C292" s="2" t="s">
        <v>762</v>
      </c>
      <c r="D292" s="2" t="s">
        <v>784</v>
      </c>
      <c r="E292" s="2">
        <v>3</v>
      </c>
      <c r="F292" s="2">
        <v>0</v>
      </c>
      <c r="G292" s="2" t="s">
        <v>66</v>
      </c>
      <c r="H292" s="3">
        <v>43678</v>
      </c>
      <c r="I292" s="2" t="s">
        <v>32</v>
      </c>
      <c r="J292" s="2" t="s">
        <v>71</v>
      </c>
      <c r="K292" s="2"/>
      <c r="L292" s="5">
        <v>43485</v>
      </c>
      <c r="M292" s="2" t="s">
        <v>37</v>
      </c>
      <c r="N292" s="2">
        <v>0</v>
      </c>
    </row>
    <row r="293" spans="1:14" ht="30" x14ac:dyDescent="0.25">
      <c r="A293" s="2" t="s">
        <v>2168</v>
      </c>
      <c r="B293" s="2" t="s">
        <v>2858</v>
      </c>
      <c r="C293" s="2" t="s">
        <v>3112</v>
      </c>
      <c r="D293" s="2" t="s">
        <v>3398</v>
      </c>
      <c r="E293" s="2">
        <v>1</v>
      </c>
      <c r="F293" s="2">
        <v>0.5</v>
      </c>
      <c r="G293" s="2" t="s">
        <v>449</v>
      </c>
      <c r="H293" s="3">
        <v>43556</v>
      </c>
      <c r="I293" s="2" t="s">
        <v>70</v>
      </c>
      <c r="J293" s="2" t="s">
        <v>451</v>
      </c>
      <c r="K293" s="2"/>
      <c r="L293" s="5">
        <v>43464</v>
      </c>
      <c r="M293" s="2" t="s">
        <v>37</v>
      </c>
      <c r="N293" s="2">
        <v>0</v>
      </c>
    </row>
    <row r="294" spans="1:14" ht="30" x14ac:dyDescent="0.25">
      <c r="A294" s="2" t="s">
        <v>2168</v>
      </c>
      <c r="B294" s="2" t="s">
        <v>2858</v>
      </c>
      <c r="C294" s="2" t="s">
        <v>3112</v>
      </c>
      <c r="D294" s="2" t="s">
        <v>3399</v>
      </c>
      <c r="E294" s="2">
        <v>1</v>
      </c>
      <c r="F294" s="2">
        <v>0.5</v>
      </c>
      <c r="G294" s="2" t="s">
        <v>449</v>
      </c>
      <c r="H294" s="3">
        <v>43556</v>
      </c>
      <c r="I294" s="2" t="s">
        <v>70</v>
      </c>
      <c r="J294" s="2" t="s">
        <v>451</v>
      </c>
      <c r="K294" s="2"/>
      <c r="L294" s="5">
        <v>43464</v>
      </c>
      <c r="M294" s="2" t="s">
        <v>37</v>
      </c>
      <c r="N294" s="2">
        <v>0</v>
      </c>
    </row>
    <row r="295" spans="1:14" ht="30" x14ac:dyDescent="0.25">
      <c r="A295" s="2" t="s">
        <v>2168</v>
      </c>
      <c r="B295" s="2" t="s">
        <v>2851</v>
      </c>
      <c r="C295" s="2"/>
      <c r="D295" s="2" t="s">
        <v>3400</v>
      </c>
      <c r="E295" s="2">
        <v>1</v>
      </c>
      <c r="F295" s="2">
        <v>0.5</v>
      </c>
      <c r="G295" s="2" t="s">
        <v>449</v>
      </c>
      <c r="H295" s="3">
        <v>43556</v>
      </c>
      <c r="I295" s="2" t="s">
        <v>70</v>
      </c>
      <c r="J295" s="2" t="s">
        <v>451</v>
      </c>
      <c r="K295" s="2"/>
      <c r="L295" s="5">
        <v>43464</v>
      </c>
      <c r="M295" s="2" t="s">
        <v>37</v>
      </c>
      <c r="N295" s="2">
        <v>0</v>
      </c>
    </row>
    <row r="296" spans="1:14" ht="30" x14ac:dyDescent="0.25">
      <c r="A296" s="2" t="s">
        <v>2168</v>
      </c>
      <c r="B296" s="2" t="s">
        <v>2851</v>
      </c>
      <c r="C296" s="2"/>
      <c r="D296" s="2" t="s">
        <v>3401</v>
      </c>
      <c r="E296" s="2">
        <v>1</v>
      </c>
      <c r="F296" s="2">
        <v>0.5</v>
      </c>
      <c r="G296" s="2" t="s">
        <v>449</v>
      </c>
      <c r="H296" s="3">
        <v>43556</v>
      </c>
      <c r="I296" s="2" t="s">
        <v>70</v>
      </c>
      <c r="J296" s="2" t="s">
        <v>451</v>
      </c>
      <c r="K296" s="2"/>
      <c r="L296" s="5">
        <v>43464</v>
      </c>
      <c r="M296" s="2" t="s">
        <v>37</v>
      </c>
      <c r="N296" s="2">
        <v>0</v>
      </c>
    </row>
    <row r="297" spans="1:14" ht="30" x14ac:dyDescent="0.25">
      <c r="A297" s="2" t="s">
        <v>2168</v>
      </c>
      <c r="B297" s="2" t="s">
        <v>2883</v>
      </c>
      <c r="C297" s="2"/>
      <c r="D297" s="2" t="s">
        <v>3402</v>
      </c>
      <c r="E297" s="2">
        <v>5</v>
      </c>
      <c r="F297" s="2">
        <v>2.5</v>
      </c>
      <c r="G297" s="2" t="s">
        <v>28</v>
      </c>
      <c r="H297" s="3">
        <v>43466</v>
      </c>
      <c r="I297" s="2" t="s">
        <v>70</v>
      </c>
      <c r="J297" s="2" t="s">
        <v>451</v>
      </c>
      <c r="K297" s="2"/>
      <c r="L297" s="5">
        <v>43464</v>
      </c>
      <c r="M297" s="2" t="s">
        <v>37</v>
      </c>
      <c r="N297" s="2">
        <v>0</v>
      </c>
    </row>
    <row r="298" spans="1:14" ht="30" x14ac:dyDescent="0.25">
      <c r="A298" s="2" t="s">
        <v>2168</v>
      </c>
      <c r="B298" s="2" t="s">
        <v>2851</v>
      </c>
      <c r="C298" s="2"/>
      <c r="D298" s="2" t="s">
        <v>3403</v>
      </c>
      <c r="E298" s="2">
        <v>1</v>
      </c>
      <c r="F298" s="2">
        <v>0.5</v>
      </c>
      <c r="G298" s="2" t="s">
        <v>449</v>
      </c>
      <c r="H298" s="3">
        <v>43497</v>
      </c>
      <c r="I298" s="2" t="s">
        <v>70</v>
      </c>
      <c r="J298" s="2" t="s">
        <v>451</v>
      </c>
      <c r="K298" s="2"/>
      <c r="L298" s="5">
        <v>43464</v>
      </c>
      <c r="M298" s="2" t="s">
        <v>37</v>
      </c>
      <c r="N298" s="2">
        <v>0</v>
      </c>
    </row>
    <row r="299" spans="1:14" ht="30" x14ac:dyDescent="0.25">
      <c r="A299" s="2" t="s">
        <v>2168</v>
      </c>
      <c r="B299" s="2" t="s">
        <v>2851</v>
      </c>
      <c r="C299" s="2"/>
      <c r="D299" s="2" t="s">
        <v>3404</v>
      </c>
      <c r="E299" s="2">
        <v>1</v>
      </c>
      <c r="F299" s="2">
        <v>0.5</v>
      </c>
      <c r="G299" s="2" t="s">
        <v>449</v>
      </c>
      <c r="H299" s="3">
        <v>43466</v>
      </c>
      <c r="I299" s="2" t="s">
        <v>70</v>
      </c>
      <c r="J299" s="2" t="s">
        <v>451</v>
      </c>
      <c r="K299" s="2"/>
      <c r="L299" s="5">
        <v>43464</v>
      </c>
      <c r="M299" s="2" t="s">
        <v>37</v>
      </c>
      <c r="N299" s="2">
        <v>0</v>
      </c>
    </row>
    <row r="300" spans="1:14" ht="30" x14ac:dyDescent="0.25">
      <c r="A300" s="2" t="s">
        <v>2168</v>
      </c>
      <c r="B300" s="2" t="s">
        <v>2858</v>
      </c>
      <c r="C300" s="2"/>
      <c r="D300" s="2" t="s">
        <v>3405</v>
      </c>
      <c r="E300" s="2">
        <v>1</v>
      </c>
      <c r="F300" s="2">
        <v>0.5</v>
      </c>
      <c r="G300" s="2" t="s">
        <v>449</v>
      </c>
      <c r="H300" s="3">
        <v>43466</v>
      </c>
      <c r="I300" s="2" t="s">
        <v>70</v>
      </c>
      <c r="J300" s="2" t="s">
        <v>451</v>
      </c>
      <c r="K300" s="2"/>
      <c r="L300" s="5">
        <v>43464</v>
      </c>
      <c r="M300" s="2" t="s">
        <v>37</v>
      </c>
      <c r="N300" s="2">
        <v>0</v>
      </c>
    </row>
    <row r="301" spans="1:14" ht="30" x14ac:dyDescent="0.25">
      <c r="A301" s="2" t="s">
        <v>2168</v>
      </c>
      <c r="B301" s="2" t="s">
        <v>2802</v>
      </c>
      <c r="C301" s="2"/>
      <c r="D301" s="2" t="s">
        <v>3406</v>
      </c>
      <c r="E301" s="2">
        <v>8300</v>
      </c>
      <c r="F301" s="2">
        <v>4150</v>
      </c>
      <c r="G301" s="2" t="s">
        <v>1915</v>
      </c>
      <c r="H301" s="3">
        <v>43466</v>
      </c>
      <c r="I301" s="2" t="s">
        <v>70</v>
      </c>
      <c r="J301" s="2" t="s">
        <v>451</v>
      </c>
      <c r="K301" s="2"/>
      <c r="L301" s="5">
        <v>43464</v>
      </c>
      <c r="M301" s="2" t="s">
        <v>37</v>
      </c>
      <c r="N301" s="2">
        <v>0</v>
      </c>
    </row>
    <row r="302" spans="1:14" ht="30" x14ac:dyDescent="0.25">
      <c r="A302" s="2" t="s">
        <v>2168</v>
      </c>
      <c r="B302" s="2" t="s">
        <v>2810</v>
      </c>
      <c r="C302" s="2" t="s">
        <v>2923</v>
      </c>
      <c r="D302" s="2" t="s">
        <v>3407</v>
      </c>
      <c r="E302" s="2">
        <v>1</v>
      </c>
      <c r="F302" s="2">
        <v>0.5</v>
      </c>
      <c r="G302" s="2" t="s">
        <v>28</v>
      </c>
      <c r="H302" s="3">
        <v>43556</v>
      </c>
      <c r="I302" s="2" t="s">
        <v>70</v>
      </c>
      <c r="J302" s="2" t="s">
        <v>451</v>
      </c>
      <c r="K302" s="2"/>
      <c r="L302" s="5">
        <v>43464</v>
      </c>
      <c r="M302" s="2" t="s">
        <v>37</v>
      </c>
      <c r="N302" s="2">
        <v>0</v>
      </c>
    </row>
    <row r="303" spans="1:14" ht="30" x14ac:dyDescent="0.25">
      <c r="A303" s="2" t="s">
        <v>2168</v>
      </c>
      <c r="B303" s="2" t="s">
        <v>2810</v>
      </c>
      <c r="C303" s="2" t="s">
        <v>2923</v>
      </c>
      <c r="D303" s="2" t="s">
        <v>3408</v>
      </c>
      <c r="E303" s="2">
        <v>1</v>
      </c>
      <c r="F303" s="2">
        <v>0.5</v>
      </c>
      <c r="G303" s="2" t="s">
        <v>28</v>
      </c>
      <c r="H303" s="3">
        <v>43525</v>
      </c>
      <c r="I303" s="2" t="s">
        <v>70</v>
      </c>
      <c r="J303" s="2" t="s">
        <v>451</v>
      </c>
      <c r="K303" s="2"/>
      <c r="L303" s="5">
        <v>43464</v>
      </c>
      <c r="M303" s="2" t="s">
        <v>37</v>
      </c>
      <c r="N303" s="2">
        <v>0</v>
      </c>
    </row>
    <row r="304" spans="1:14" ht="30" x14ac:dyDescent="0.25">
      <c r="A304" s="2" t="s">
        <v>2168</v>
      </c>
      <c r="B304" s="2" t="s">
        <v>2810</v>
      </c>
      <c r="C304" s="2" t="s">
        <v>2923</v>
      </c>
      <c r="D304" s="2" t="s">
        <v>3408</v>
      </c>
      <c r="E304" s="2">
        <v>1</v>
      </c>
      <c r="F304" s="2">
        <v>0.5</v>
      </c>
      <c r="G304" s="2" t="s">
        <v>28</v>
      </c>
      <c r="H304" s="3">
        <v>43525</v>
      </c>
      <c r="I304" s="2" t="s">
        <v>70</v>
      </c>
      <c r="J304" s="2" t="s">
        <v>451</v>
      </c>
      <c r="K304" s="2"/>
      <c r="L304" s="5">
        <v>43464</v>
      </c>
      <c r="M304" s="2" t="s">
        <v>37</v>
      </c>
      <c r="N304" s="2">
        <v>0</v>
      </c>
    </row>
    <row r="305" spans="1:14" ht="30" x14ac:dyDescent="0.25">
      <c r="A305" s="2" t="s">
        <v>2168</v>
      </c>
      <c r="B305" s="2" t="s">
        <v>2810</v>
      </c>
      <c r="C305" s="2" t="s">
        <v>2923</v>
      </c>
      <c r="D305" s="2" t="s">
        <v>3407</v>
      </c>
      <c r="E305" s="2">
        <v>2</v>
      </c>
      <c r="F305" s="2">
        <v>1</v>
      </c>
      <c r="G305" s="2" t="s">
        <v>28</v>
      </c>
      <c r="H305" s="3">
        <v>43556</v>
      </c>
      <c r="I305" s="2" t="s">
        <v>70</v>
      </c>
      <c r="J305" s="2" t="s">
        <v>451</v>
      </c>
      <c r="K305" s="2"/>
      <c r="L305" s="5">
        <v>43464</v>
      </c>
      <c r="M305" s="2" t="s">
        <v>37</v>
      </c>
      <c r="N305" s="2">
        <v>0</v>
      </c>
    </row>
    <row r="306" spans="1:14" ht="30" x14ac:dyDescent="0.25">
      <c r="A306" s="2" t="s">
        <v>2168</v>
      </c>
      <c r="B306" s="2" t="s">
        <v>2810</v>
      </c>
      <c r="C306" s="2" t="s">
        <v>2923</v>
      </c>
      <c r="D306" s="2" t="s">
        <v>3407</v>
      </c>
      <c r="E306" s="2">
        <v>1</v>
      </c>
      <c r="F306" s="2">
        <v>0.5</v>
      </c>
      <c r="G306" s="2" t="s">
        <v>28</v>
      </c>
      <c r="H306" s="3">
        <v>43556</v>
      </c>
      <c r="I306" s="2" t="s">
        <v>70</v>
      </c>
      <c r="J306" s="2" t="s">
        <v>451</v>
      </c>
      <c r="K306" s="2"/>
      <c r="L306" s="5">
        <v>43464</v>
      </c>
      <c r="M306" s="2" t="s">
        <v>37</v>
      </c>
      <c r="N306" s="2">
        <v>0</v>
      </c>
    </row>
    <row r="307" spans="1:14" ht="30" x14ac:dyDescent="0.25">
      <c r="A307" s="2" t="s">
        <v>2168</v>
      </c>
      <c r="B307" s="2" t="s">
        <v>2810</v>
      </c>
      <c r="C307" s="2" t="s">
        <v>2923</v>
      </c>
      <c r="D307" s="2" t="s">
        <v>3407</v>
      </c>
      <c r="E307" s="2">
        <v>3</v>
      </c>
      <c r="F307" s="2">
        <v>1.5</v>
      </c>
      <c r="G307" s="2" t="s">
        <v>28</v>
      </c>
      <c r="H307" s="3">
        <v>43556</v>
      </c>
      <c r="I307" s="2" t="s">
        <v>70</v>
      </c>
      <c r="J307" s="2" t="s">
        <v>451</v>
      </c>
      <c r="K307" s="2"/>
      <c r="L307" s="5">
        <v>43464</v>
      </c>
      <c r="M307" s="2" t="s">
        <v>37</v>
      </c>
      <c r="N307" s="2">
        <v>0</v>
      </c>
    </row>
    <row r="308" spans="1:14" ht="30" x14ac:dyDescent="0.25">
      <c r="A308" s="2" t="s">
        <v>2168</v>
      </c>
      <c r="B308" s="2" t="s">
        <v>2810</v>
      </c>
      <c r="C308" s="2" t="s">
        <v>2923</v>
      </c>
      <c r="D308" s="2" t="s">
        <v>3407</v>
      </c>
      <c r="E308" s="2">
        <v>4</v>
      </c>
      <c r="F308" s="2">
        <v>2</v>
      </c>
      <c r="G308" s="2" t="s">
        <v>28</v>
      </c>
      <c r="H308" s="3">
        <v>43556</v>
      </c>
      <c r="I308" s="2" t="s">
        <v>70</v>
      </c>
      <c r="J308" s="2" t="s">
        <v>451</v>
      </c>
      <c r="K308" s="2"/>
      <c r="L308" s="5">
        <v>43464</v>
      </c>
      <c r="M308" s="2" t="s">
        <v>37</v>
      </c>
      <c r="N308" s="2">
        <v>0</v>
      </c>
    </row>
    <row r="309" spans="1:14" ht="30" x14ac:dyDescent="0.25">
      <c r="A309" s="2" t="s">
        <v>2168</v>
      </c>
      <c r="B309" s="2"/>
      <c r="C309" s="2"/>
      <c r="D309" s="2"/>
      <c r="E309" s="2">
        <v>1</v>
      </c>
      <c r="F309" s="2">
        <v>0.5</v>
      </c>
      <c r="G309" s="2" t="s">
        <v>449</v>
      </c>
      <c r="H309" s="3">
        <v>43466</v>
      </c>
      <c r="I309" s="2" t="s">
        <v>70</v>
      </c>
      <c r="J309" s="2" t="s">
        <v>451</v>
      </c>
      <c r="K309" s="2"/>
      <c r="L309" s="5">
        <v>43464</v>
      </c>
      <c r="M309" s="2" t="s">
        <v>37</v>
      </c>
      <c r="N309" s="2">
        <v>0</v>
      </c>
    </row>
    <row r="310" spans="1:14" ht="30" x14ac:dyDescent="0.25">
      <c r="A310" s="2" t="s">
        <v>2168</v>
      </c>
      <c r="B310" s="2" t="s">
        <v>2851</v>
      </c>
      <c r="C310" s="2" t="s">
        <v>2471</v>
      </c>
      <c r="D310" s="2" t="s">
        <v>2472</v>
      </c>
      <c r="E310" s="2">
        <v>1</v>
      </c>
      <c r="F310" s="2">
        <v>0</v>
      </c>
      <c r="G310" s="2" t="s">
        <v>2504</v>
      </c>
      <c r="H310" s="3">
        <v>43709</v>
      </c>
      <c r="I310" s="2" t="s">
        <v>32</v>
      </c>
      <c r="J310" s="2" t="s">
        <v>451</v>
      </c>
      <c r="K310" s="2"/>
      <c r="L310" s="5">
        <v>43464</v>
      </c>
      <c r="M310" s="2" t="s">
        <v>37</v>
      </c>
      <c r="N310" s="2">
        <v>0</v>
      </c>
    </row>
    <row r="311" spans="1:14" ht="30" x14ac:dyDescent="0.25">
      <c r="A311" s="2" t="s">
        <v>2168</v>
      </c>
      <c r="B311" s="2" t="s">
        <v>2802</v>
      </c>
      <c r="C311" s="2" t="s">
        <v>3409</v>
      </c>
      <c r="D311" s="2" t="s">
        <v>3410</v>
      </c>
      <c r="E311" s="2">
        <v>1</v>
      </c>
      <c r="F311" s="2">
        <v>0</v>
      </c>
      <c r="G311" s="2" t="s">
        <v>449</v>
      </c>
      <c r="H311" s="3">
        <v>43709</v>
      </c>
      <c r="I311" s="2" t="s">
        <v>32</v>
      </c>
      <c r="J311" s="2" t="s">
        <v>451</v>
      </c>
      <c r="K311" s="2"/>
      <c r="L311" s="5">
        <v>43464</v>
      </c>
      <c r="M311" s="2" t="s">
        <v>37</v>
      </c>
      <c r="N311" s="2">
        <v>0</v>
      </c>
    </row>
    <row r="312" spans="1:14" ht="30" x14ac:dyDescent="0.25">
      <c r="A312" s="2" t="s">
        <v>2168</v>
      </c>
      <c r="B312" s="2" t="s">
        <v>2851</v>
      </c>
      <c r="C312" s="2" t="s">
        <v>2471</v>
      </c>
      <c r="D312" s="2" t="s">
        <v>2472</v>
      </c>
      <c r="E312" s="2">
        <v>1</v>
      </c>
      <c r="F312" s="2">
        <v>1</v>
      </c>
      <c r="G312" s="2" t="s">
        <v>2504</v>
      </c>
      <c r="H312" s="3">
        <v>43466</v>
      </c>
      <c r="I312" s="2" t="s">
        <v>77</v>
      </c>
      <c r="J312" s="2" t="s">
        <v>451</v>
      </c>
      <c r="K312" s="2"/>
      <c r="L312" s="5">
        <v>43464</v>
      </c>
      <c r="M312" s="2" t="s">
        <v>37</v>
      </c>
      <c r="N312" s="2">
        <v>0</v>
      </c>
    </row>
    <row r="313" spans="1:14" ht="30" x14ac:dyDescent="0.25">
      <c r="A313" s="2" t="s">
        <v>2168</v>
      </c>
      <c r="B313" s="2" t="s">
        <v>2851</v>
      </c>
      <c r="C313" s="2" t="s">
        <v>2471</v>
      </c>
      <c r="D313" s="2" t="s">
        <v>2472</v>
      </c>
      <c r="E313" s="2">
        <v>1</v>
      </c>
      <c r="F313" s="2">
        <v>0</v>
      </c>
      <c r="G313" s="2" t="s">
        <v>2504</v>
      </c>
      <c r="H313" s="3">
        <v>43525</v>
      </c>
      <c r="I313" s="2" t="s">
        <v>32</v>
      </c>
      <c r="J313" s="2" t="s">
        <v>451</v>
      </c>
      <c r="K313" s="2"/>
      <c r="L313" s="5">
        <v>43464</v>
      </c>
      <c r="M313" s="2" t="s">
        <v>37</v>
      </c>
      <c r="N313" s="2">
        <v>0</v>
      </c>
    </row>
    <row r="314" spans="1:14" ht="30" x14ac:dyDescent="0.25">
      <c r="A314" s="2" t="s">
        <v>2168</v>
      </c>
      <c r="B314" s="2" t="s">
        <v>2851</v>
      </c>
      <c r="C314" s="2" t="s">
        <v>2471</v>
      </c>
      <c r="D314" s="2" t="s">
        <v>2472</v>
      </c>
      <c r="E314" s="2">
        <v>1</v>
      </c>
      <c r="F314" s="2">
        <v>0.5</v>
      </c>
      <c r="G314" s="2" t="s">
        <v>2504</v>
      </c>
      <c r="H314" s="3">
        <v>43770</v>
      </c>
      <c r="I314" s="2" t="s">
        <v>70</v>
      </c>
      <c r="J314" s="2" t="s">
        <v>451</v>
      </c>
      <c r="K314" s="2"/>
      <c r="L314" s="5">
        <v>43485</v>
      </c>
      <c r="M314" s="2" t="s">
        <v>37</v>
      </c>
      <c r="N314" s="2">
        <v>0</v>
      </c>
    </row>
    <row r="315" spans="1:14" ht="30" x14ac:dyDescent="0.25">
      <c r="A315" s="2" t="s">
        <v>2168</v>
      </c>
      <c r="B315" s="2" t="s">
        <v>2851</v>
      </c>
      <c r="C315" s="2" t="s">
        <v>2471</v>
      </c>
      <c r="D315" s="2" t="s">
        <v>3411</v>
      </c>
      <c r="E315" s="2">
        <v>1</v>
      </c>
      <c r="F315" s="2">
        <v>0</v>
      </c>
      <c r="G315" s="2" t="s">
        <v>28</v>
      </c>
      <c r="H315" s="3">
        <v>43525</v>
      </c>
      <c r="I315" s="2" t="s">
        <v>32</v>
      </c>
      <c r="J315" s="2" t="s">
        <v>451</v>
      </c>
      <c r="K315" s="2"/>
      <c r="L315" s="5">
        <v>43464</v>
      </c>
      <c r="M315" s="2" t="s">
        <v>37</v>
      </c>
      <c r="N315" s="2">
        <v>0</v>
      </c>
    </row>
    <row r="316" spans="1:14" ht="30" x14ac:dyDescent="0.25">
      <c r="A316" s="2" t="s">
        <v>2168</v>
      </c>
      <c r="B316" s="2" t="s">
        <v>2851</v>
      </c>
      <c r="C316" s="2" t="s">
        <v>2471</v>
      </c>
      <c r="D316" s="2" t="s">
        <v>3411</v>
      </c>
      <c r="E316" s="2">
        <v>1</v>
      </c>
      <c r="F316" s="2">
        <v>0.5</v>
      </c>
      <c r="G316" s="2" t="s">
        <v>28</v>
      </c>
      <c r="H316" s="3">
        <v>43709</v>
      </c>
      <c r="I316" s="2" t="s">
        <v>70</v>
      </c>
      <c r="J316" s="2" t="s">
        <v>451</v>
      </c>
      <c r="K316" s="2"/>
      <c r="L316" s="5">
        <v>43464</v>
      </c>
      <c r="M316" s="2" t="s">
        <v>37</v>
      </c>
      <c r="N316" s="2">
        <v>0</v>
      </c>
    </row>
    <row r="317" spans="1:14" ht="30" x14ac:dyDescent="0.25">
      <c r="A317" s="2" t="s">
        <v>2168</v>
      </c>
      <c r="B317" s="2" t="s">
        <v>2851</v>
      </c>
      <c r="C317" s="2" t="s">
        <v>2471</v>
      </c>
      <c r="D317" s="2" t="s">
        <v>2472</v>
      </c>
      <c r="E317" s="2">
        <v>1</v>
      </c>
      <c r="F317" s="2">
        <v>0</v>
      </c>
      <c r="G317" s="2" t="s">
        <v>2504</v>
      </c>
      <c r="H317" s="3">
        <v>43556</v>
      </c>
      <c r="I317" s="2" t="s">
        <v>32</v>
      </c>
      <c r="J317" s="2" t="s">
        <v>451</v>
      </c>
      <c r="K317" s="2"/>
      <c r="L317" s="5">
        <v>43464</v>
      </c>
      <c r="M317" s="2" t="s">
        <v>37</v>
      </c>
      <c r="N317" s="2">
        <v>0</v>
      </c>
    </row>
    <row r="318" spans="1:14" ht="30" x14ac:dyDescent="0.25">
      <c r="A318" s="2" t="s">
        <v>2168</v>
      </c>
      <c r="B318" s="2" t="s">
        <v>2848</v>
      </c>
      <c r="C318" s="2"/>
      <c r="D318" s="2" t="s">
        <v>3412</v>
      </c>
      <c r="E318" s="2">
        <v>1</v>
      </c>
      <c r="F318" s="2">
        <v>0</v>
      </c>
      <c r="G318" s="2" t="s">
        <v>28</v>
      </c>
      <c r="H318" s="3">
        <v>43525</v>
      </c>
      <c r="I318" s="2" t="s">
        <v>32</v>
      </c>
      <c r="J318" s="2" t="s">
        <v>451</v>
      </c>
      <c r="K318" s="2"/>
      <c r="L318" s="5">
        <v>43464</v>
      </c>
      <c r="M318" s="2" t="s">
        <v>37</v>
      </c>
      <c r="N318" s="2">
        <v>0</v>
      </c>
    </row>
    <row r="319" spans="1:14" ht="60" x14ac:dyDescent="0.25">
      <c r="A319" s="2" t="s">
        <v>2168</v>
      </c>
      <c r="B319" s="2" t="s">
        <v>2802</v>
      </c>
      <c r="C319" s="2"/>
      <c r="D319" s="2" t="s">
        <v>3413</v>
      </c>
      <c r="E319" s="2">
        <v>7</v>
      </c>
      <c r="F319" s="2">
        <v>0</v>
      </c>
      <c r="G319" s="2" t="s">
        <v>2465</v>
      </c>
      <c r="H319" s="3">
        <v>43466</v>
      </c>
      <c r="I319" s="2" t="s">
        <v>32</v>
      </c>
      <c r="J319" s="2" t="s">
        <v>451</v>
      </c>
      <c r="K319" s="2"/>
      <c r="L319" s="5">
        <v>43464</v>
      </c>
      <c r="M319" s="2" t="s">
        <v>37</v>
      </c>
      <c r="N319" s="2">
        <v>0</v>
      </c>
    </row>
    <row r="320" spans="1:14" ht="30" x14ac:dyDescent="0.25">
      <c r="A320" s="2" t="s">
        <v>2168</v>
      </c>
      <c r="B320" s="2" t="s">
        <v>2851</v>
      </c>
      <c r="C320" s="2" t="s">
        <v>2471</v>
      </c>
      <c r="D320" s="2" t="s">
        <v>2472</v>
      </c>
      <c r="E320" s="2">
        <v>12</v>
      </c>
      <c r="F320" s="2">
        <v>6</v>
      </c>
      <c r="G320" s="2" t="s">
        <v>2504</v>
      </c>
      <c r="H320" s="3">
        <v>43497</v>
      </c>
      <c r="I320" s="2" t="s">
        <v>70</v>
      </c>
      <c r="J320" s="2" t="s">
        <v>451</v>
      </c>
      <c r="K320" s="2"/>
      <c r="L320" s="5">
        <v>43464</v>
      </c>
      <c r="M320" s="2" t="s">
        <v>37</v>
      </c>
      <c r="N320" s="2">
        <v>0</v>
      </c>
    </row>
    <row r="321" spans="1:14" ht="30" x14ac:dyDescent="0.25">
      <c r="A321" s="2" t="s">
        <v>2168</v>
      </c>
      <c r="B321" s="2" t="s">
        <v>2802</v>
      </c>
      <c r="C321" s="2"/>
      <c r="D321" s="2" t="s">
        <v>3414</v>
      </c>
      <c r="E321" s="2">
        <v>1</v>
      </c>
      <c r="F321" s="2">
        <v>0</v>
      </c>
      <c r="G321" s="2" t="s">
        <v>28</v>
      </c>
      <c r="H321" s="3">
        <v>43466</v>
      </c>
      <c r="I321" s="2" t="s">
        <v>32</v>
      </c>
      <c r="J321" s="2" t="s">
        <v>451</v>
      </c>
      <c r="K321" s="2"/>
      <c r="L321" s="5">
        <v>43464</v>
      </c>
      <c r="M321" s="2" t="s">
        <v>37</v>
      </c>
      <c r="N321" s="2">
        <v>0</v>
      </c>
    </row>
    <row r="322" spans="1:14" ht="30" x14ac:dyDescent="0.25">
      <c r="A322" s="2" t="s">
        <v>2168</v>
      </c>
      <c r="B322" s="2" t="s">
        <v>2802</v>
      </c>
      <c r="C322" s="2"/>
      <c r="D322" s="2" t="s">
        <v>3415</v>
      </c>
      <c r="E322" s="2">
        <v>1</v>
      </c>
      <c r="F322" s="2">
        <v>0</v>
      </c>
      <c r="G322" s="2" t="s">
        <v>28</v>
      </c>
      <c r="H322" s="3">
        <v>43678</v>
      </c>
      <c r="I322" s="2" t="s">
        <v>32</v>
      </c>
      <c r="J322" s="2" t="s">
        <v>451</v>
      </c>
      <c r="K322" s="2"/>
      <c r="L322" s="5">
        <v>43464</v>
      </c>
      <c r="M322" s="2" t="s">
        <v>37</v>
      </c>
      <c r="N322" s="2">
        <v>0</v>
      </c>
    </row>
    <row r="323" spans="1:14" ht="30" x14ac:dyDescent="0.25">
      <c r="A323" s="2" t="s">
        <v>2168</v>
      </c>
      <c r="B323" s="2" t="s">
        <v>1926</v>
      </c>
      <c r="C323" s="2"/>
      <c r="D323" s="2" t="s">
        <v>3415</v>
      </c>
      <c r="E323" s="2">
        <v>1</v>
      </c>
      <c r="F323" s="2">
        <v>0</v>
      </c>
      <c r="G323" s="2" t="s">
        <v>28</v>
      </c>
      <c r="H323" s="3">
        <v>43466</v>
      </c>
      <c r="I323" s="2" t="s">
        <v>32</v>
      </c>
      <c r="J323" s="2" t="s">
        <v>451</v>
      </c>
      <c r="K323" s="2"/>
      <c r="L323" s="5">
        <v>43464</v>
      </c>
      <c r="M323" s="2" t="s">
        <v>37</v>
      </c>
      <c r="N323" s="2">
        <v>0</v>
      </c>
    </row>
    <row r="324" spans="1:14" ht="30" x14ac:dyDescent="0.25">
      <c r="A324" s="2" t="s">
        <v>2168</v>
      </c>
      <c r="B324" s="2" t="s">
        <v>2802</v>
      </c>
      <c r="C324" s="2"/>
      <c r="D324" s="2" t="s">
        <v>3416</v>
      </c>
      <c r="E324" s="2">
        <v>1</v>
      </c>
      <c r="F324" s="2">
        <v>0</v>
      </c>
      <c r="G324" s="2" t="s">
        <v>449</v>
      </c>
      <c r="H324" s="3">
        <v>43466</v>
      </c>
      <c r="I324" s="2" t="s">
        <v>32</v>
      </c>
      <c r="J324" s="2" t="s">
        <v>451</v>
      </c>
      <c r="K324" s="2"/>
      <c r="L324" s="5">
        <v>43464</v>
      </c>
      <c r="M324" s="2" t="s">
        <v>37</v>
      </c>
      <c r="N324" s="2">
        <v>0</v>
      </c>
    </row>
    <row r="325" spans="1:14" ht="30" x14ac:dyDescent="0.25">
      <c r="A325" s="2" t="s">
        <v>2168</v>
      </c>
      <c r="B325" s="2" t="s">
        <v>2802</v>
      </c>
      <c r="C325" s="2"/>
      <c r="D325" s="2" t="s">
        <v>3417</v>
      </c>
      <c r="E325" s="2">
        <v>2</v>
      </c>
      <c r="F325" s="2">
        <v>0</v>
      </c>
      <c r="G325" s="2" t="s">
        <v>28</v>
      </c>
      <c r="H325" s="3">
        <v>43497</v>
      </c>
      <c r="I325" s="2" t="s">
        <v>32</v>
      </c>
      <c r="J325" s="2" t="s">
        <v>451</v>
      </c>
      <c r="K325" s="2"/>
      <c r="L325" s="5">
        <v>43464</v>
      </c>
      <c r="M325" s="2" t="s">
        <v>37</v>
      </c>
      <c r="N325" s="2">
        <v>0</v>
      </c>
    </row>
    <row r="326" spans="1:14" ht="30" x14ac:dyDescent="0.25">
      <c r="A326" s="2" t="s">
        <v>2168</v>
      </c>
      <c r="B326" s="2" t="s">
        <v>2848</v>
      </c>
      <c r="C326" s="2" t="s">
        <v>3245</v>
      </c>
      <c r="D326" s="2" t="s">
        <v>3418</v>
      </c>
      <c r="E326" s="2">
        <v>1</v>
      </c>
      <c r="F326" s="2">
        <v>0</v>
      </c>
      <c r="G326" s="2" t="s">
        <v>28</v>
      </c>
      <c r="H326" s="3">
        <v>43497</v>
      </c>
      <c r="I326" s="2" t="s">
        <v>32</v>
      </c>
      <c r="J326" s="2" t="s">
        <v>451</v>
      </c>
      <c r="K326" s="2"/>
      <c r="L326" s="5">
        <v>43464</v>
      </c>
      <c r="M326" s="2" t="s">
        <v>37</v>
      </c>
      <c r="N326" s="2">
        <v>0</v>
      </c>
    </row>
    <row r="327" spans="1:14" ht="30" x14ac:dyDescent="0.25">
      <c r="A327" s="2" t="s">
        <v>2168</v>
      </c>
      <c r="B327" s="2" t="s">
        <v>2802</v>
      </c>
      <c r="C327" s="2"/>
      <c r="D327" s="2" t="s">
        <v>3419</v>
      </c>
      <c r="E327" s="2">
        <v>1</v>
      </c>
      <c r="F327" s="2">
        <v>0</v>
      </c>
      <c r="G327" s="2" t="s">
        <v>28</v>
      </c>
      <c r="H327" s="3">
        <v>43556</v>
      </c>
      <c r="I327" s="2" t="s">
        <v>32</v>
      </c>
      <c r="J327" s="2" t="s">
        <v>451</v>
      </c>
      <c r="K327" s="2"/>
      <c r="L327" s="5">
        <v>43464</v>
      </c>
      <c r="M327" s="2" t="s">
        <v>37</v>
      </c>
      <c r="N327" s="2">
        <v>0</v>
      </c>
    </row>
    <row r="328" spans="1:14" ht="30" x14ac:dyDescent="0.25">
      <c r="A328" s="2" t="s">
        <v>2168</v>
      </c>
      <c r="B328" s="2" t="s">
        <v>1926</v>
      </c>
      <c r="C328" s="2"/>
      <c r="D328" s="2" t="s">
        <v>3420</v>
      </c>
      <c r="E328" s="2">
        <v>1</v>
      </c>
      <c r="F328" s="2">
        <v>0</v>
      </c>
      <c r="G328" s="2" t="s">
        <v>28</v>
      </c>
      <c r="H328" s="3">
        <v>43556</v>
      </c>
      <c r="I328" s="2" t="s">
        <v>32</v>
      </c>
      <c r="J328" s="2" t="s">
        <v>451</v>
      </c>
      <c r="K328" s="2"/>
      <c r="L328" s="5">
        <v>43464</v>
      </c>
      <c r="M328" s="2" t="s">
        <v>37</v>
      </c>
      <c r="N328" s="2">
        <v>0</v>
      </c>
    </row>
    <row r="329" spans="1:14" ht="30" x14ac:dyDescent="0.25">
      <c r="A329" s="2" t="s">
        <v>2168</v>
      </c>
      <c r="B329" s="2" t="s">
        <v>2851</v>
      </c>
      <c r="C329" s="2"/>
      <c r="D329" s="2" t="s">
        <v>3421</v>
      </c>
      <c r="E329" s="2">
        <v>1</v>
      </c>
      <c r="F329" s="2">
        <v>0</v>
      </c>
      <c r="G329" s="2" t="s">
        <v>449</v>
      </c>
      <c r="H329" s="3">
        <v>43617</v>
      </c>
      <c r="I329" s="2" t="s">
        <v>32</v>
      </c>
      <c r="J329" s="2" t="s">
        <v>451</v>
      </c>
      <c r="K329" s="2"/>
      <c r="L329" s="5">
        <v>43464</v>
      </c>
      <c r="M329" s="2" t="s">
        <v>37</v>
      </c>
      <c r="N329" s="2">
        <v>0</v>
      </c>
    </row>
    <row r="330" spans="1:14" ht="30" x14ac:dyDescent="0.25">
      <c r="A330" s="2" t="s">
        <v>2168</v>
      </c>
      <c r="B330" s="2" t="s">
        <v>2851</v>
      </c>
      <c r="C330" s="2" t="s">
        <v>2471</v>
      </c>
      <c r="D330" s="2" t="s">
        <v>2472</v>
      </c>
      <c r="E330" s="2">
        <v>1</v>
      </c>
      <c r="F330" s="2">
        <v>0</v>
      </c>
      <c r="G330" s="2" t="s">
        <v>2504</v>
      </c>
      <c r="H330" s="3">
        <v>43678</v>
      </c>
      <c r="I330" s="2" t="s">
        <v>32</v>
      </c>
      <c r="J330" s="2" t="s">
        <v>451</v>
      </c>
      <c r="K330" s="2"/>
      <c r="L330" s="5">
        <v>43464</v>
      </c>
      <c r="M330" s="2" t="s">
        <v>37</v>
      </c>
      <c r="N330" s="2">
        <v>0</v>
      </c>
    </row>
    <row r="331" spans="1:14" ht="30" x14ac:dyDescent="0.25">
      <c r="A331" s="2" t="s">
        <v>2168</v>
      </c>
      <c r="B331" s="2" t="s">
        <v>2810</v>
      </c>
      <c r="C331" s="2"/>
      <c r="D331" s="2" t="s">
        <v>3422</v>
      </c>
      <c r="E331" s="2">
        <v>10</v>
      </c>
      <c r="F331" s="2">
        <v>0</v>
      </c>
      <c r="G331" s="2" t="s">
        <v>2804</v>
      </c>
      <c r="H331" s="3">
        <v>43497</v>
      </c>
      <c r="I331" s="2" t="s">
        <v>32</v>
      </c>
      <c r="J331" s="2" t="s">
        <v>451</v>
      </c>
      <c r="K331" s="2"/>
      <c r="L331" s="5">
        <v>43464</v>
      </c>
      <c r="M331" s="2" t="s">
        <v>37</v>
      </c>
      <c r="N331" s="2">
        <v>0</v>
      </c>
    </row>
    <row r="332" spans="1:14" ht="30" x14ac:dyDescent="0.25">
      <c r="A332" s="2" t="s">
        <v>2168</v>
      </c>
      <c r="B332" s="2" t="s">
        <v>2808</v>
      </c>
      <c r="C332" s="2" t="s">
        <v>3164</v>
      </c>
      <c r="D332" s="2" t="s">
        <v>3423</v>
      </c>
      <c r="E332" s="2">
        <v>1</v>
      </c>
      <c r="F332" s="2">
        <v>0</v>
      </c>
      <c r="G332" s="2" t="s">
        <v>164</v>
      </c>
      <c r="H332" s="3">
        <v>43525</v>
      </c>
      <c r="I332" s="2" t="s">
        <v>32</v>
      </c>
      <c r="J332" s="2" t="s">
        <v>451</v>
      </c>
      <c r="K332" s="2"/>
      <c r="L332" s="5">
        <v>43485</v>
      </c>
      <c r="M332" s="2" t="s">
        <v>37</v>
      </c>
      <c r="N332" s="2">
        <v>0</v>
      </c>
    </row>
    <row r="333" spans="1:14" ht="45" x14ac:dyDescent="0.25">
      <c r="A333" s="2" t="s">
        <v>2168</v>
      </c>
      <c r="B333" s="2" t="s">
        <v>2851</v>
      </c>
      <c r="C333" s="2"/>
      <c r="D333" s="2" t="s">
        <v>3424</v>
      </c>
      <c r="E333" s="2">
        <v>5</v>
      </c>
      <c r="F333" s="2">
        <v>0</v>
      </c>
      <c r="G333" s="2" t="s">
        <v>2465</v>
      </c>
      <c r="H333" s="3">
        <v>43497</v>
      </c>
      <c r="I333" s="2" t="s">
        <v>32</v>
      </c>
      <c r="J333" s="2" t="s">
        <v>451</v>
      </c>
      <c r="K333" s="2"/>
      <c r="L333" s="5">
        <v>43464</v>
      </c>
      <c r="M333" s="2" t="s">
        <v>37</v>
      </c>
      <c r="N333" s="2">
        <v>0</v>
      </c>
    </row>
    <row r="334" spans="1:14" ht="30" x14ac:dyDescent="0.25">
      <c r="A334" s="2" t="s">
        <v>2168</v>
      </c>
      <c r="B334" s="2" t="s">
        <v>2851</v>
      </c>
      <c r="C334" s="2" t="s">
        <v>2471</v>
      </c>
      <c r="D334" s="2" t="s">
        <v>3411</v>
      </c>
      <c r="E334" s="2">
        <v>1</v>
      </c>
      <c r="F334" s="2">
        <v>0</v>
      </c>
      <c r="G334" s="2" t="s">
        <v>28</v>
      </c>
      <c r="H334" s="3">
        <v>43617</v>
      </c>
      <c r="I334" s="2" t="s">
        <v>32</v>
      </c>
      <c r="J334" s="2" t="s">
        <v>451</v>
      </c>
      <c r="K334" s="2"/>
      <c r="L334" s="5">
        <v>43485</v>
      </c>
      <c r="M334" s="2" t="s">
        <v>37</v>
      </c>
      <c r="N334" s="2">
        <v>0</v>
      </c>
    </row>
    <row r="335" spans="1:14" ht="30" x14ac:dyDescent="0.25">
      <c r="A335" s="2" t="s">
        <v>2168</v>
      </c>
      <c r="B335" s="2" t="s">
        <v>2808</v>
      </c>
      <c r="C335" s="2" t="s">
        <v>3164</v>
      </c>
      <c r="D335" s="2" t="s">
        <v>3425</v>
      </c>
      <c r="E335" s="2">
        <v>1</v>
      </c>
      <c r="F335" s="2">
        <v>0</v>
      </c>
      <c r="G335" s="2" t="s">
        <v>164</v>
      </c>
      <c r="H335" s="3">
        <v>43525</v>
      </c>
      <c r="I335" s="2" t="s">
        <v>32</v>
      </c>
      <c r="J335" s="2" t="s">
        <v>451</v>
      </c>
      <c r="K335" s="2"/>
      <c r="L335" s="5">
        <v>43464</v>
      </c>
      <c r="M335" s="2" t="s">
        <v>37</v>
      </c>
      <c r="N335" s="2">
        <v>0</v>
      </c>
    </row>
    <row r="336" spans="1:14" ht="30" x14ac:dyDescent="0.25">
      <c r="A336" s="2" t="s">
        <v>2168</v>
      </c>
      <c r="B336" s="2" t="s">
        <v>2851</v>
      </c>
      <c r="C336" s="2" t="s">
        <v>2471</v>
      </c>
      <c r="D336" s="2" t="s">
        <v>2472</v>
      </c>
      <c r="E336" s="2">
        <v>1</v>
      </c>
      <c r="F336" s="2">
        <v>0</v>
      </c>
      <c r="G336" s="2" t="s">
        <v>2504</v>
      </c>
      <c r="H336" s="3">
        <v>43739</v>
      </c>
      <c r="I336" s="2" t="s">
        <v>32</v>
      </c>
      <c r="J336" s="2" t="s">
        <v>451</v>
      </c>
      <c r="K336" s="2"/>
      <c r="L336" s="5">
        <v>43464</v>
      </c>
      <c r="M336" s="2" t="s">
        <v>37</v>
      </c>
      <c r="N336" s="2">
        <v>0</v>
      </c>
    </row>
    <row r="337" spans="1:14" ht="30" x14ac:dyDescent="0.25">
      <c r="A337" s="2" t="s">
        <v>2168</v>
      </c>
      <c r="B337" s="2" t="s">
        <v>2851</v>
      </c>
      <c r="C337" s="2" t="s">
        <v>2471</v>
      </c>
      <c r="D337" s="2" t="s">
        <v>3411</v>
      </c>
      <c r="E337" s="2">
        <v>1</v>
      </c>
      <c r="F337" s="2">
        <v>0</v>
      </c>
      <c r="G337" s="2" t="s">
        <v>28</v>
      </c>
      <c r="H337" s="3">
        <v>43617</v>
      </c>
      <c r="I337" s="2" t="s">
        <v>32</v>
      </c>
      <c r="J337" s="2" t="s">
        <v>451</v>
      </c>
      <c r="K337" s="2"/>
      <c r="L337" s="5">
        <v>43464</v>
      </c>
      <c r="M337" s="2" t="s">
        <v>37</v>
      </c>
      <c r="N337" s="2">
        <v>0</v>
      </c>
    </row>
    <row r="338" spans="1:14" ht="30" x14ac:dyDescent="0.25">
      <c r="A338" s="2" t="s">
        <v>2168</v>
      </c>
      <c r="B338" s="2" t="s">
        <v>2851</v>
      </c>
      <c r="C338" s="2" t="s">
        <v>2471</v>
      </c>
      <c r="D338" s="2" t="s">
        <v>2472</v>
      </c>
      <c r="E338" s="2">
        <v>1</v>
      </c>
      <c r="F338" s="2">
        <v>0</v>
      </c>
      <c r="G338" s="2" t="s">
        <v>2504</v>
      </c>
      <c r="H338" s="3">
        <v>43497</v>
      </c>
      <c r="I338" s="2" t="s">
        <v>32</v>
      </c>
      <c r="J338" s="2" t="s">
        <v>451</v>
      </c>
      <c r="K338" s="2"/>
      <c r="L338" s="5">
        <v>43464</v>
      </c>
      <c r="M338" s="2" t="s">
        <v>37</v>
      </c>
      <c r="N338" s="2">
        <v>0</v>
      </c>
    </row>
    <row r="339" spans="1:14" ht="30" x14ac:dyDescent="0.25">
      <c r="A339" s="2" t="s">
        <v>2168</v>
      </c>
      <c r="B339" s="2" t="s">
        <v>2802</v>
      </c>
      <c r="C339" s="2"/>
      <c r="D339" s="2" t="s">
        <v>3426</v>
      </c>
      <c r="E339" s="2">
        <v>10</v>
      </c>
      <c r="F339" s="2">
        <v>0</v>
      </c>
      <c r="G339" s="2" t="s">
        <v>2804</v>
      </c>
      <c r="H339" s="3">
        <v>43556</v>
      </c>
      <c r="I339" s="2" t="s">
        <v>32</v>
      </c>
      <c r="J339" s="2" t="s">
        <v>451</v>
      </c>
      <c r="K339" s="2"/>
      <c r="L339" s="5">
        <v>43485</v>
      </c>
      <c r="M339" s="2" t="s">
        <v>37</v>
      </c>
      <c r="N339" s="2">
        <v>0</v>
      </c>
    </row>
    <row r="340" spans="1:14" ht="30" x14ac:dyDescent="0.25">
      <c r="A340" s="2" t="s">
        <v>2168</v>
      </c>
      <c r="B340" s="2" t="s">
        <v>2851</v>
      </c>
      <c r="C340" s="2" t="s">
        <v>2471</v>
      </c>
      <c r="D340" s="2" t="s">
        <v>2472</v>
      </c>
      <c r="E340" s="2">
        <v>1</v>
      </c>
      <c r="F340" s="2">
        <v>0</v>
      </c>
      <c r="G340" s="2" t="s">
        <v>2504</v>
      </c>
      <c r="H340" s="3">
        <v>43647</v>
      </c>
      <c r="I340" s="2" t="s">
        <v>32</v>
      </c>
      <c r="J340" s="2" t="s">
        <v>451</v>
      </c>
      <c r="K340" s="2"/>
      <c r="L340" s="5">
        <v>43485</v>
      </c>
      <c r="M340" s="2" t="s">
        <v>37</v>
      </c>
      <c r="N340" s="2">
        <v>0</v>
      </c>
    </row>
    <row r="341" spans="1:14" ht="30" x14ac:dyDescent="0.25">
      <c r="A341" s="2" t="s">
        <v>2168</v>
      </c>
      <c r="B341" s="2" t="s">
        <v>2851</v>
      </c>
      <c r="C341" s="2" t="s">
        <v>2471</v>
      </c>
      <c r="D341" s="2" t="s">
        <v>2472</v>
      </c>
      <c r="E341" s="2">
        <v>1</v>
      </c>
      <c r="F341" s="2">
        <v>0</v>
      </c>
      <c r="G341" s="2" t="s">
        <v>2504</v>
      </c>
      <c r="H341" s="3">
        <v>43709</v>
      </c>
      <c r="I341" s="2" t="s">
        <v>32</v>
      </c>
      <c r="J341" s="2" t="s">
        <v>451</v>
      </c>
      <c r="K341" s="2"/>
      <c r="L341" s="5">
        <v>43485</v>
      </c>
      <c r="M341" s="2" t="s">
        <v>37</v>
      </c>
      <c r="N341" s="2">
        <v>0</v>
      </c>
    </row>
    <row r="342" spans="1:14" ht="30" x14ac:dyDescent="0.25">
      <c r="A342" s="2" t="s">
        <v>2168</v>
      </c>
      <c r="B342" s="2" t="s">
        <v>2808</v>
      </c>
      <c r="C342" s="2" t="s">
        <v>3164</v>
      </c>
      <c r="D342" s="2" t="s">
        <v>1459</v>
      </c>
      <c r="E342" s="2">
        <v>1</v>
      </c>
      <c r="F342" s="2">
        <v>0</v>
      </c>
      <c r="G342" s="2" t="s">
        <v>1460</v>
      </c>
      <c r="H342" s="3">
        <v>43556</v>
      </c>
      <c r="I342" s="2" t="s">
        <v>32</v>
      </c>
      <c r="J342" s="2" t="s">
        <v>451</v>
      </c>
      <c r="K342" s="2"/>
      <c r="L342" s="5">
        <v>43485</v>
      </c>
      <c r="M342" s="2" t="s">
        <v>37</v>
      </c>
      <c r="N342" s="2">
        <v>0</v>
      </c>
    </row>
    <row r="343" spans="1:14" ht="30" x14ac:dyDescent="0.25">
      <c r="A343" s="2" t="s">
        <v>2168</v>
      </c>
      <c r="B343" s="2" t="s">
        <v>2851</v>
      </c>
      <c r="C343" s="2" t="s">
        <v>2471</v>
      </c>
      <c r="D343" s="2" t="s">
        <v>2472</v>
      </c>
      <c r="E343" s="2">
        <v>5</v>
      </c>
      <c r="F343" s="2">
        <v>0</v>
      </c>
      <c r="G343" s="2" t="s">
        <v>2504</v>
      </c>
      <c r="H343" s="3">
        <v>43556</v>
      </c>
      <c r="I343" s="2" t="s">
        <v>32</v>
      </c>
      <c r="J343" s="2" t="s">
        <v>451</v>
      </c>
      <c r="K343" s="2"/>
      <c r="L343" s="5">
        <v>43485</v>
      </c>
      <c r="M343" s="2" t="s">
        <v>37</v>
      </c>
      <c r="N343" s="2">
        <v>0</v>
      </c>
    </row>
    <row r="344" spans="1:14" ht="30" x14ac:dyDescent="0.25">
      <c r="A344" s="2" t="s">
        <v>2168</v>
      </c>
      <c r="B344" s="2" t="s">
        <v>2848</v>
      </c>
      <c r="C344" s="2"/>
      <c r="D344" s="2" t="s">
        <v>3427</v>
      </c>
      <c r="E344" s="2">
        <v>11</v>
      </c>
      <c r="F344" s="2">
        <v>0</v>
      </c>
      <c r="G344" s="2" t="s">
        <v>2804</v>
      </c>
      <c r="H344" s="3">
        <v>43556</v>
      </c>
      <c r="I344" s="2" t="s">
        <v>32</v>
      </c>
      <c r="J344" s="2" t="s">
        <v>451</v>
      </c>
      <c r="K344" s="2"/>
      <c r="L344" s="5">
        <v>43485</v>
      </c>
      <c r="M344" s="2" t="s">
        <v>37</v>
      </c>
      <c r="N344" s="2">
        <v>0</v>
      </c>
    </row>
    <row r="345" spans="1:14" ht="30" x14ac:dyDescent="0.25">
      <c r="A345" s="2" t="s">
        <v>2168</v>
      </c>
      <c r="B345" s="2" t="s">
        <v>2851</v>
      </c>
      <c r="C345" s="2" t="s">
        <v>2471</v>
      </c>
      <c r="D345" s="2" t="s">
        <v>3411</v>
      </c>
      <c r="E345" s="2">
        <v>1</v>
      </c>
      <c r="F345" s="2">
        <v>0</v>
      </c>
      <c r="G345" s="2" t="s">
        <v>28</v>
      </c>
      <c r="H345" s="3">
        <v>43556</v>
      </c>
      <c r="I345" s="2" t="s">
        <v>32</v>
      </c>
      <c r="J345" s="2" t="s">
        <v>451</v>
      </c>
      <c r="K345" s="2"/>
      <c r="L345" s="5">
        <v>43485</v>
      </c>
      <c r="M345" s="2" t="s">
        <v>37</v>
      </c>
      <c r="N345" s="2">
        <v>0</v>
      </c>
    </row>
    <row r="346" spans="1:14" ht="30" x14ac:dyDescent="0.25">
      <c r="A346" s="2" t="s">
        <v>2168</v>
      </c>
      <c r="B346" s="2" t="s">
        <v>2851</v>
      </c>
      <c r="C346" s="2"/>
      <c r="D346" s="2" t="s">
        <v>3428</v>
      </c>
      <c r="E346" s="2">
        <v>12</v>
      </c>
      <c r="F346" s="2">
        <v>12</v>
      </c>
      <c r="G346" s="2" t="s">
        <v>2804</v>
      </c>
      <c r="H346" s="3">
        <v>43770</v>
      </c>
      <c r="I346" s="2" t="s">
        <v>77</v>
      </c>
      <c r="J346" s="2" t="s">
        <v>451</v>
      </c>
      <c r="K346" s="2"/>
      <c r="L346" s="5">
        <v>43464</v>
      </c>
      <c r="M346" s="2" t="s">
        <v>37</v>
      </c>
      <c r="N346" s="2">
        <v>0</v>
      </c>
    </row>
    <row r="347" spans="1:14" ht="30" x14ac:dyDescent="0.25">
      <c r="A347" s="2" t="s">
        <v>2960</v>
      </c>
      <c r="B347" s="2" t="s">
        <v>2799</v>
      </c>
      <c r="C347" s="2"/>
      <c r="D347" s="2" t="s">
        <v>3429</v>
      </c>
      <c r="E347" s="2">
        <v>5000</v>
      </c>
      <c r="F347" s="2">
        <v>5000</v>
      </c>
      <c r="G347" s="2" t="s">
        <v>28</v>
      </c>
      <c r="H347" s="3">
        <v>43525</v>
      </c>
      <c r="I347" s="2" t="s">
        <v>77</v>
      </c>
      <c r="J347" s="2" t="s">
        <v>71</v>
      </c>
      <c r="K347" s="2"/>
      <c r="L347" s="5">
        <v>43462</v>
      </c>
      <c r="M347" s="2" t="s">
        <v>37</v>
      </c>
      <c r="N347" s="2">
        <v>0</v>
      </c>
    </row>
    <row r="348" spans="1:14" ht="30" x14ac:dyDescent="0.25">
      <c r="A348" s="2" t="s">
        <v>2960</v>
      </c>
      <c r="B348" s="2" t="s">
        <v>2799</v>
      </c>
      <c r="C348" s="2" t="s">
        <v>762</v>
      </c>
      <c r="D348" s="2" t="s">
        <v>769</v>
      </c>
      <c r="E348" s="2">
        <v>10</v>
      </c>
      <c r="F348" s="2">
        <v>10</v>
      </c>
      <c r="G348" s="2" t="s">
        <v>66</v>
      </c>
      <c r="H348" s="3">
        <v>43586</v>
      </c>
      <c r="I348" s="2" t="s">
        <v>77</v>
      </c>
      <c r="J348" s="2" t="s">
        <v>71</v>
      </c>
      <c r="K348" s="2"/>
      <c r="L348" s="5">
        <v>43462</v>
      </c>
      <c r="M348" s="2" t="s">
        <v>37</v>
      </c>
      <c r="N348" s="2">
        <v>0</v>
      </c>
    </row>
    <row r="349" spans="1:14" ht="30" x14ac:dyDescent="0.25">
      <c r="A349" s="2" t="s">
        <v>2960</v>
      </c>
      <c r="B349" s="2" t="s">
        <v>2799</v>
      </c>
      <c r="C349" s="2" t="s">
        <v>762</v>
      </c>
      <c r="D349" s="2" t="s">
        <v>937</v>
      </c>
      <c r="E349" s="2">
        <v>50</v>
      </c>
      <c r="F349" s="2">
        <v>50</v>
      </c>
      <c r="G349" s="2" t="s">
        <v>66</v>
      </c>
      <c r="H349" s="3">
        <v>43586</v>
      </c>
      <c r="I349" s="2" t="s">
        <v>77</v>
      </c>
      <c r="J349" s="2" t="s">
        <v>71</v>
      </c>
      <c r="K349" s="2"/>
      <c r="L349" s="5">
        <v>43462</v>
      </c>
      <c r="M349" s="2" t="s">
        <v>37</v>
      </c>
      <c r="N349" s="2">
        <v>0</v>
      </c>
    </row>
    <row r="350" spans="1:14" ht="30" x14ac:dyDescent="0.25">
      <c r="A350" s="2" t="s">
        <v>2960</v>
      </c>
      <c r="B350" s="2" t="s">
        <v>2799</v>
      </c>
      <c r="C350" s="2" t="s">
        <v>762</v>
      </c>
      <c r="D350" s="2" t="s">
        <v>784</v>
      </c>
      <c r="E350" s="2">
        <v>10</v>
      </c>
      <c r="F350" s="2">
        <v>10</v>
      </c>
      <c r="G350" s="2" t="s">
        <v>66</v>
      </c>
      <c r="H350" s="3">
        <v>43617</v>
      </c>
      <c r="I350" s="2" t="s">
        <v>77</v>
      </c>
      <c r="J350" s="2" t="s">
        <v>71</v>
      </c>
      <c r="K350" s="2"/>
      <c r="L350" s="5">
        <v>43462</v>
      </c>
      <c r="M350" s="2" t="s">
        <v>37</v>
      </c>
      <c r="N350" s="2">
        <v>0</v>
      </c>
    </row>
    <row r="351" spans="1:14" ht="30" x14ac:dyDescent="0.25">
      <c r="A351" s="2" t="s">
        <v>2960</v>
      </c>
      <c r="B351" s="2" t="s">
        <v>2799</v>
      </c>
      <c r="C351" s="2" t="s">
        <v>762</v>
      </c>
      <c r="D351" s="2" t="s">
        <v>1619</v>
      </c>
      <c r="E351" s="2">
        <v>70</v>
      </c>
      <c r="F351" s="2">
        <v>70</v>
      </c>
      <c r="G351" s="2" t="s">
        <v>66</v>
      </c>
      <c r="H351" s="3">
        <v>43586</v>
      </c>
      <c r="I351" s="2" t="s">
        <v>77</v>
      </c>
      <c r="J351" s="2" t="s">
        <v>71</v>
      </c>
      <c r="K351" s="2"/>
      <c r="L351" s="5">
        <v>43462</v>
      </c>
      <c r="M351" s="2" t="s">
        <v>37</v>
      </c>
      <c r="N351" s="2">
        <v>0</v>
      </c>
    </row>
    <row r="352" spans="1:14" ht="30" x14ac:dyDescent="0.25">
      <c r="A352" s="2" t="s">
        <v>2960</v>
      </c>
      <c r="B352" s="2" t="s">
        <v>2799</v>
      </c>
      <c r="C352" s="2" t="s">
        <v>762</v>
      </c>
      <c r="D352" s="2" t="s">
        <v>790</v>
      </c>
      <c r="E352" s="2">
        <v>20</v>
      </c>
      <c r="F352" s="2">
        <v>20</v>
      </c>
      <c r="G352" s="2" t="s">
        <v>66</v>
      </c>
      <c r="H352" s="3">
        <v>43525</v>
      </c>
      <c r="I352" s="2" t="s">
        <v>77</v>
      </c>
      <c r="J352" s="2" t="s">
        <v>71</v>
      </c>
      <c r="K352" s="2"/>
      <c r="L352" s="5">
        <v>43462</v>
      </c>
      <c r="M352" s="2" t="s">
        <v>37</v>
      </c>
      <c r="N352" s="2">
        <v>0</v>
      </c>
    </row>
    <row r="353" spans="1:14" ht="30" x14ac:dyDescent="0.25">
      <c r="A353" s="2" t="s">
        <v>2960</v>
      </c>
      <c r="B353" s="2" t="s">
        <v>2799</v>
      </c>
      <c r="C353" s="2" t="s">
        <v>762</v>
      </c>
      <c r="D353" s="2" t="s">
        <v>1616</v>
      </c>
      <c r="E353" s="2">
        <v>30</v>
      </c>
      <c r="F353" s="2">
        <v>30</v>
      </c>
      <c r="G353" s="2" t="s">
        <v>66</v>
      </c>
      <c r="H353" s="3">
        <v>43525</v>
      </c>
      <c r="I353" s="2" t="s">
        <v>77</v>
      </c>
      <c r="J353" s="2" t="s">
        <v>71</v>
      </c>
      <c r="K353" s="2"/>
      <c r="L353" s="5">
        <v>43462</v>
      </c>
      <c r="M353" s="2" t="s">
        <v>37</v>
      </c>
      <c r="N353" s="2">
        <v>0</v>
      </c>
    </row>
    <row r="354" spans="1:14" ht="30" x14ac:dyDescent="0.25">
      <c r="A354" s="2" t="s">
        <v>2960</v>
      </c>
      <c r="B354" s="2" t="s">
        <v>2799</v>
      </c>
      <c r="C354" s="2" t="s">
        <v>762</v>
      </c>
      <c r="D354" s="2" t="s">
        <v>937</v>
      </c>
      <c r="E354" s="2">
        <v>50</v>
      </c>
      <c r="F354" s="2">
        <v>50</v>
      </c>
      <c r="G354" s="2" t="s">
        <v>66</v>
      </c>
      <c r="H354" s="3">
        <v>43525</v>
      </c>
      <c r="I354" s="2" t="s">
        <v>77</v>
      </c>
      <c r="J354" s="2" t="s">
        <v>71</v>
      </c>
      <c r="K354" s="2"/>
      <c r="L354" s="5">
        <v>43462</v>
      </c>
      <c r="M354" s="2" t="s">
        <v>37</v>
      </c>
      <c r="N354" s="2">
        <v>0</v>
      </c>
    </row>
    <row r="355" spans="1:14" ht="30" x14ac:dyDescent="0.25">
      <c r="A355" s="2" t="s">
        <v>2960</v>
      </c>
      <c r="B355" s="2"/>
      <c r="C355" s="2"/>
      <c r="D355" s="2" t="s">
        <v>3430</v>
      </c>
      <c r="E355" s="2">
        <v>8000</v>
      </c>
      <c r="F355" s="2">
        <v>8000</v>
      </c>
      <c r="G355" s="2" t="s">
        <v>66</v>
      </c>
      <c r="H355" s="3">
        <v>43525</v>
      </c>
      <c r="I355" s="2" t="s">
        <v>77</v>
      </c>
      <c r="J355" s="2" t="s">
        <v>71</v>
      </c>
      <c r="K355" s="2"/>
      <c r="L355" s="5">
        <v>43462</v>
      </c>
      <c r="M355" s="2" t="s">
        <v>37</v>
      </c>
      <c r="N355" s="2">
        <v>0</v>
      </c>
    </row>
    <row r="356" spans="1:14" ht="30" x14ac:dyDescent="0.25">
      <c r="A356" s="2" t="s">
        <v>2960</v>
      </c>
      <c r="B356" s="2" t="s">
        <v>73</v>
      </c>
      <c r="C356" s="2" t="s">
        <v>2840</v>
      </c>
      <c r="D356" s="2" t="s">
        <v>3431</v>
      </c>
      <c r="E356" s="2">
        <v>10000</v>
      </c>
      <c r="F356" s="2">
        <v>10000</v>
      </c>
      <c r="G356" s="2" t="s">
        <v>28</v>
      </c>
      <c r="H356" s="3">
        <v>43525</v>
      </c>
      <c r="I356" s="2" t="s">
        <v>77</v>
      </c>
      <c r="J356" s="2" t="s">
        <v>71</v>
      </c>
      <c r="K356" s="2"/>
      <c r="L356" s="5">
        <v>43462</v>
      </c>
      <c r="M356" s="2" t="s">
        <v>37</v>
      </c>
      <c r="N356" s="2">
        <v>0</v>
      </c>
    </row>
    <row r="357" spans="1:14" ht="30" x14ac:dyDescent="0.25">
      <c r="A357" s="2" t="s">
        <v>2960</v>
      </c>
      <c r="B357" s="2" t="s">
        <v>2799</v>
      </c>
      <c r="C357" s="2" t="s">
        <v>762</v>
      </c>
      <c r="D357" s="2" t="s">
        <v>769</v>
      </c>
      <c r="E357" s="2">
        <v>10</v>
      </c>
      <c r="F357" s="2">
        <v>10</v>
      </c>
      <c r="G357" s="2" t="s">
        <v>66</v>
      </c>
      <c r="H357" s="3">
        <v>43678</v>
      </c>
      <c r="I357" s="2" t="s">
        <v>77</v>
      </c>
      <c r="J357" s="2" t="s">
        <v>71</v>
      </c>
      <c r="K357" s="2"/>
      <c r="L357" s="5">
        <v>43462</v>
      </c>
      <c r="M357" s="2" t="s">
        <v>37</v>
      </c>
      <c r="N357" s="2">
        <v>0</v>
      </c>
    </row>
    <row r="358" spans="1:14" ht="30" x14ac:dyDescent="0.25">
      <c r="A358" s="2" t="s">
        <v>2960</v>
      </c>
      <c r="B358" s="2" t="s">
        <v>2799</v>
      </c>
      <c r="C358" s="2" t="s">
        <v>2345</v>
      </c>
      <c r="D358" s="2" t="s">
        <v>2836</v>
      </c>
      <c r="E358" s="2">
        <v>3750</v>
      </c>
      <c r="F358" s="2">
        <v>1875</v>
      </c>
      <c r="G358" s="2" t="s">
        <v>66</v>
      </c>
      <c r="H358" s="3">
        <v>43800</v>
      </c>
      <c r="I358" s="2" t="s">
        <v>70</v>
      </c>
      <c r="J358" s="2" t="s">
        <v>71</v>
      </c>
      <c r="K358" s="2"/>
      <c r="L358" s="5">
        <v>43462</v>
      </c>
      <c r="M358" s="2" t="s">
        <v>37</v>
      </c>
      <c r="N358" s="2">
        <v>0</v>
      </c>
    </row>
    <row r="359" spans="1:14" ht="30" x14ac:dyDescent="0.25">
      <c r="A359" s="2" t="s">
        <v>2960</v>
      </c>
      <c r="B359" s="2" t="s">
        <v>2799</v>
      </c>
      <c r="C359" s="2" t="s">
        <v>2345</v>
      </c>
      <c r="D359" s="2" t="s">
        <v>2836</v>
      </c>
      <c r="E359" s="2">
        <v>3750</v>
      </c>
      <c r="F359" s="2">
        <v>1875</v>
      </c>
      <c r="G359" s="2" t="s">
        <v>66</v>
      </c>
      <c r="H359" s="3">
        <v>43709</v>
      </c>
      <c r="I359" s="2" t="s">
        <v>70</v>
      </c>
      <c r="J359" s="2" t="s">
        <v>71</v>
      </c>
      <c r="K359" s="2"/>
      <c r="L359" s="5">
        <v>43462</v>
      </c>
      <c r="M359" s="2" t="s">
        <v>37</v>
      </c>
      <c r="N359" s="2">
        <v>0</v>
      </c>
    </row>
    <row r="360" spans="1:14" ht="30" x14ac:dyDescent="0.25">
      <c r="A360" s="2" t="s">
        <v>2960</v>
      </c>
      <c r="B360" s="2" t="s">
        <v>2858</v>
      </c>
      <c r="C360" s="2" t="s">
        <v>2859</v>
      </c>
      <c r="D360" s="2" t="s">
        <v>656</v>
      </c>
      <c r="E360" s="2">
        <v>1</v>
      </c>
      <c r="F360" s="2">
        <v>1</v>
      </c>
      <c r="G360" s="2" t="s">
        <v>28</v>
      </c>
      <c r="H360" s="3">
        <v>43647</v>
      </c>
      <c r="I360" s="2" t="s">
        <v>77</v>
      </c>
      <c r="J360" s="2" t="s">
        <v>451</v>
      </c>
      <c r="K360" s="2"/>
      <c r="L360" s="5">
        <v>43462</v>
      </c>
      <c r="M360" s="2" t="s">
        <v>37</v>
      </c>
      <c r="N360" s="2">
        <v>0</v>
      </c>
    </row>
    <row r="361" spans="1:14" ht="30" x14ac:dyDescent="0.25">
      <c r="A361" s="2" t="s">
        <v>2960</v>
      </c>
      <c r="B361" s="2" t="s">
        <v>2810</v>
      </c>
      <c r="C361" s="2"/>
      <c r="D361" s="2" t="s">
        <v>3432</v>
      </c>
      <c r="E361" s="2">
        <v>5</v>
      </c>
      <c r="F361" s="2">
        <v>2.5</v>
      </c>
      <c r="G361" s="2" t="s">
        <v>28</v>
      </c>
      <c r="H361" s="3">
        <v>43617</v>
      </c>
      <c r="I361" s="2" t="s">
        <v>70</v>
      </c>
      <c r="J361" s="2" t="s">
        <v>451</v>
      </c>
      <c r="K361" s="2"/>
      <c r="L361" s="5">
        <v>43462</v>
      </c>
      <c r="M361" s="2" t="s">
        <v>37</v>
      </c>
      <c r="N361" s="2">
        <v>0</v>
      </c>
    </row>
    <row r="362" spans="1:14" ht="30" x14ac:dyDescent="0.25">
      <c r="A362" s="2" t="s">
        <v>2960</v>
      </c>
      <c r="B362" s="2" t="s">
        <v>2810</v>
      </c>
      <c r="C362" s="2"/>
      <c r="D362" s="2" t="s">
        <v>3433</v>
      </c>
      <c r="E362" s="2">
        <v>3</v>
      </c>
      <c r="F362" s="2">
        <v>1.5</v>
      </c>
      <c r="G362" s="2" t="s">
        <v>28</v>
      </c>
      <c r="H362" s="3">
        <v>43617</v>
      </c>
      <c r="I362" s="2" t="s">
        <v>70</v>
      </c>
      <c r="J362" s="2" t="s">
        <v>451</v>
      </c>
      <c r="K362" s="2"/>
      <c r="L362" s="5">
        <v>43462</v>
      </c>
      <c r="M362" s="2" t="s">
        <v>37</v>
      </c>
      <c r="N362" s="2">
        <v>0</v>
      </c>
    </row>
    <row r="363" spans="1:14" ht="30" x14ac:dyDescent="0.25">
      <c r="A363" s="2" t="s">
        <v>2960</v>
      </c>
      <c r="B363" s="2" t="s">
        <v>2810</v>
      </c>
      <c r="C363" s="2"/>
      <c r="D363" s="2" t="s">
        <v>3434</v>
      </c>
      <c r="E363" s="2">
        <v>2</v>
      </c>
      <c r="F363" s="2">
        <v>1</v>
      </c>
      <c r="G363" s="2" t="s">
        <v>28</v>
      </c>
      <c r="H363" s="3">
        <v>43617</v>
      </c>
      <c r="I363" s="2" t="s">
        <v>70</v>
      </c>
      <c r="J363" s="2" t="s">
        <v>451</v>
      </c>
      <c r="K363" s="2"/>
      <c r="L363" s="5">
        <v>43462</v>
      </c>
      <c r="M363" s="2" t="s">
        <v>37</v>
      </c>
      <c r="N363" s="2">
        <v>0</v>
      </c>
    </row>
    <row r="364" spans="1:14" ht="30" x14ac:dyDescent="0.25">
      <c r="A364" s="2" t="s">
        <v>2960</v>
      </c>
      <c r="B364" s="2" t="s">
        <v>2810</v>
      </c>
      <c r="C364" s="2"/>
      <c r="D364" s="2" t="s">
        <v>3435</v>
      </c>
      <c r="E364" s="2">
        <v>5</v>
      </c>
      <c r="F364" s="2">
        <v>2.5</v>
      </c>
      <c r="G364" s="2" t="s">
        <v>28</v>
      </c>
      <c r="H364" s="3">
        <v>43617</v>
      </c>
      <c r="I364" s="2" t="s">
        <v>70</v>
      </c>
      <c r="J364" s="2" t="s">
        <v>451</v>
      </c>
      <c r="K364" s="2"/>
      <c r="L364" s="5">
        <v>43462</v>
      </c>
      <c r="M364" s="2" t="s">
        <v>37</v>
      </c>
      <c r="N364" s="2">
        <v>0</v>
      </c>
    </row>
    <row r="365" spans="1:14" ht="30" x14ac:dyDescent="0.25">
      <c r="A365" s="2" t="s">
        <v>2960</v>
      </c>
      <c r="B365" s="2" t="s">
        <v>2810</v>
      </c>
      <c r="C365" s="2"/>
      <c r="D365" s="2" t="s">
        <v>3436</v>
      </c>
      <c r="E365" s="2">
        <v>4</v>
      </c>
      <c r="F365" s="2">
        <v>2</v>
      </c>
      <c r="G365" s="2" t="s">
        <v>28</v>
      </c>
      <c r="H365" s="3">
        <v>43617</v>
      </c>
      <c r="I365" s="2" t="s">
        <v>70</v>
      </c>
      <c r="J365" s="2" t="s">
        <v>451</v>
      </c>
      <c r="K365" s="2"/>
      <c r="L365" s="5">
        <v>43462</v>
      </c>
      <c r="M365" s="2" t="s">
        <v>37</v>
      </c>
      <c r="N365" s="2">
        <v>0</v>
      </c>
    </row>
    <row r="366" spans="1:14" ht="30" x14ac:dyDescent="0.25">
      <c r="A366" s="2" t="s">
        <v>1424</v>
      </c>
      <c r="B366" s="2" t="s">
        <v>2851</v>
      </c>
      <c r="C366" s="2" t="s">
        <v>2471</v>
      </c>
      <c r="D366" s="2" t="s">
        <v>2472</v>
      </c>
      <c r="E366" s="2">
        <v>1</v>
      </c>
      <c r="F366" s="2">
        <v>0.5</v>
      </c>
      <c r="G366" s="2" t="s">
        <v>28</v>
      </c>
      <c r="H366" s="3">
        <v>43497</v>
      </c>
      <c r="I366" s="2" t="s">
        <v>70</v>
      </c>
      <c r="J366" s="2" t="s">
        <v>451</v>
      </c>
      <c r="K366" s="2"/>
      <c r="L366" s="5">
        <v>43462</v>
      </c>
      <c r="M366" s="2" t="s">
        <v>37</v>
      </c>
      <c r="N366" s="2">
        <v>0</v>
      </c>
    </row>
    <row r="367" spans="1:14" ht="30" x14ac:dyDescent="0.25">
      <c r="A367" s="2" t="s">
        <v>1424</v>
      </c>
      <c r="B367" s="2" t="s">
        <v>2808</v>
      </c>
      <c r="C367" s="2" t="s">
        <v>3164</v>
      </c>
      <c r="D367" s="2" t="s">
        <v>1459</v>
      </c>
      <c r="E367" s="2">
        <v>1</v>
      </c>
      <c r="F367" s="2">
        <v>0.5</v>
      </c>
      <c r="G367" s="2" t="s">
        <v>28</v>
      </c>
      <c r="H367" s="3">
        <v>43617</v>
      </c>
      <c r="I367" s="2" t="s">
        <v>70</v>
      </c>
      <c r="J367" s="2" t="s">
        <v>451</v>
      </c>
      <c r="K367" s="2"/>
      <c r="L367" s="5">
        <v>43461</v>
      </c>
      <c r="M367" s="2" t="s">
        <v>37</v>
      </c>
      <c r="N367" s="2">
        <v>0</v>
      </c>
    </row>
    <row r="368" spans="1:14" ht="30" x14ac:dyDescent="0.25">
      <c r="A368" s="2" t="s">
        <v>1424</v>
      </c>
      <c r="B368" s="2" t="s">
        <v>2851</v>
      </c>
      <c r="C368" s="2" t="s">
        <v>2471</v>
      </c>
      <c r="D368" s="2" t="s">
        <v>2472</v>
      </c>
      <c r="E368" s="2">
        <v>1</v>
      </c>
      <c r="F368" s="2">
        <v>0.5</v>
      </c>
      <c r="G368" s="2" t="s">
        <v>28</v>
      </c>
      <c r="H368" s="3">
        <v>43497</v>
      </c>
      <c r="I368" s="2" t="s">
        <v>70</v>
      </c>
      <c r="J368" s="2" t="s">
        <v>451</v>
      </c>
      <c r="K368" s="2"/>
      <c r="L368" s="5">
        <v>43461</v>
      </c>
      <c r="M368" s="2" t="s">
        <v>37</v>
      </c>
      <c r="N368" s="2">
        <v>0</v>
      </c>
    </row>
    <row r="369" spans="1:14" ht="30" x14ac:dyDescent="0.25">
      <c r="A369" s="2" t="s">
        <v>1424</v>
      </c>
      <c r="B369" s="2" t="s">
        <v>2851</v>
      </c>
      <c r="C369" s="2" t="s">
        <v>2471</v>
      </c>
      <c r="D369" s="2" t="s">
        <v>2472</v>
      </c>
      <c r="E369" s="2">
        <v>10</v>
      </c>
      <c r="F369" s="2">
        <v>5</v>
      </c>
      <c r="G369" s="2" t="s">
        <v>28</v>
      </c>
      <c r="H369" s="3">
        <v>43800</v>
      </c>
      <c r="I369" s="2" t="s">
        <v>70</v>
      </c>
      <c r="J369" s="2" t="s">
        <v>451</v>
      </c>
      <c r="K369" s="2"/>
      <c r="L369" s="5">
        <v>43461</v>
      </c>
      <c r="M369" s="2" t="s">
        <v>37</v>
      </c>
      <c r="N369" s="2">
        <v>0</v>
      </c>
    </row>
    <row r="370" spans="1:14" ht="30" x14ac:dyDescent="0.25">
      <c r="A370" s="2" t="s">
        <v>1424</v>
      </c>
      <c r="B370" s="2" t="s">
        <v>2851</v>
      </c>
      <c r="C370" s="2" t="s">
        <v>2471</v>
      </c>
      <c r="D370" s="2" t="s">
        <v>3411</v>
      </c>
      <c r="E370" s="2">
        <v>12</v>
      </c>
      <c r="F370" s="2">
        <v>6</v>
      </c>
      <c r="G370" s="2" t="s">
        <v>28</v>
      </c>
      <c r="H370" s="3">
        <v>43800</v>
      </c>
      <c r="I370" s="2" t="s">
        <v>70</v>
      </c>
      <c r="J370" s="2" t="s">
        <v>451</v>
      </c>
      <c r="K370" s="2"/>
      <c r="L370" s="5">
        <v>43461</v>
      </c>
      <c r="M370" s="2" t="s">
        <v>37</v>
      </c>
      <c r="N370" s="2">
        <v>0</v>
      </c>
    </row>
    <row r="371" spans="1:14" ht="30" x14ac:dyDescent="0.25">
      <c r="A371" s="2" t="s">
        <v>1424</v>
      </c>
      <c r="B371" s="2" t="s">
        <v>2808</v>
      </c>
      <c r="C371" s="2" t="s">
        <v>3164</v>
      </c>
      <c r="D371" s="2" t="s">
        <v>1459</v>
      </c>
      <c r="E371" s="2">
        <v>15</v>
      </c>
      <c r="F371" s="2">
        <v>7.5</v>
      </c>
      <c r="G371" s="2" t="s">
        <v>28</v>
      </c>
      <c r="H371" s="3">
        <v>43800</v>
      </c>
      <c r="I371" s="2" t="s">
        <v>70</v>
      </c>
      <c r="J371" s="2" t="s">
        <v>451</v>
      </c>
      <c r="K371" s="2"/>
      <c r="L371" s="5">
        <v>43461</v>
      </c>
      <c r="M371" s="2" t="s">
        <v>37</v>
      </c>
      <c r="N371" s="2">
        <v>0</v>
      </c>
    </row>
    <row r="372" spans="1:14" ht="30" x14ac:dyDescent="0.25">
      <c r="A372" s="2" t="s">
        <v>2960</v>
      </c>
      <c r="B372" s="2" t="s">
        <v>2810</v>
      </c>
      <c r="C372" s="2"/>
      <c r="D372" s="2" t="s">
        <v>3437</v>
      </c>
      <c r="E372" s="2">
        <v>10</v>
      </c>
      <c r="F372" s="2">
        <v>5</v>
      </c>
      <c r="G372" s="2" t="s">
        <v>28</v>
      </c>
      <c r="H372" s="3">
        <v>43617</v>
      </c>
      <c r="I372" s="2" t="s">
        <v>70</v>
      </c>
      <c r="J372" s="2" t="s">
        <v>451</v>
      </c>
      <c r="K372" s="2"/>
      <c r="L372" s="5">
        <v>43461</v>
      </c>
      <c r="M372" s="2" t="s">
        <v>37</v>
      </c>
      <c r="N372" s="2">
        <v>0</v>
      </c>
    </row>
    <row r="373" spans="1:14" ht="30" x14ac:dyDescent="0.25">
      <c r="A373" s="2" t="s">
        <v>2960</v>
      </c>
      <c r="B373" s="2" t="s">
        <v>2851</v>
      </c>
      <c r="C373" s="2"/>
      <c r="D373" s="2" t="s">
        <v>3438</v>
      </c>
      <c r="E373" s="2">
        <v>1</v>
      </c>
      <c r="F373" s="2">
        <v>0.5</v>
      </c>
      <c r="G373" s="2" t="s">
        <v>28</v>
      </c>
      <c r="H373" s="3">
        <v>43617</v>
      </c>
      <c r="I373" s="2" t="s">
        <v>70</v>
      </c>
      <c r="J373" s="2" t="s">
        <v>451</v>
      </c>
      <c r="K373" s="2"/>
      <c r="L373" s="5">
        <v>43461</v>
      </c>
      <c r="M373" s="2" t="s">
        <v>37</v>
      </c>
      <c r="N373" s="2">
        <v>0</v>
      </c>
    </row>
    <row r="374" spans="1:14" ht="30" x14ac:dyDescent="0.25">
      <c r="A374" s="2" t="s">
        <v>2960</v>
      </c>
      <c r="B374" s="2"/>
      <c r="C374" s="2"/>
      <c r="D374" s="2" t="s">
        <v>3439</v>
      </c>
      <c r="E374" s="2">
        <v>1</v>
      </c>
      <c r="F374" s="2">
        <v>0.5</v>
      </c>
      <c r="G374" s="2" t="s">
        <v>28</v>
      </c>
      <c r="H374" s="3">
        <v>43800</v>
      </c>
      <c r="I374" s="2" t="s">
        <v>70</v>
      </c>
      <c r="J374" s="2" t="s">
        <v>71</v>
      </c>
      <c r="K374" s="2"/>
      <c r="L374" s="5">
        <v>43461</v>
      </c>
      <c r="M374" s="2" t="s">
        <v>37</v>
      </c>
      <c r="N374" s="2">
        <v>0</v>
      </c>
    </row>
    <row r="375" spans="1:14" ht="30" x14ac:dyDescent="0.25">
      <c r="A375" s="2" t="s">
        <v>2960</v>
      </c>
      <c r="B375" s="2" t="s">
        <v>2883</v>
      </c>
      <c r="C375" s="2"/>
      <c r="D375" s="2" t="s">
        <v>3440</v>
      </c>
      <c r="E375" s="2">
        <v>1</v>
      </c>
      <c r="F375" s="2">
        <v>0.5</v>
      </c>
      <c r="G375" s="2" t="s">
        <v>28</v>
      </c>
      <c r="H375" s="3">
        <v>43800</v>
      </c>
      <c r="I375" s="2" t="s">
        <v>70</v>
      </c>
      <c r="J375" s="2" t="s">
        <v>451</v>
      </c>
      <c r="K375" s="2"/>
      <c r="L375" s="5">
        <v>43461</v>
      </c>
      <c r="M375" s="2" t="s">
        <v>37</v>
      </c>
      <c r="N375" s="2">
        <v>0</v>
      </c>
    </row>
    <row r="376" spans="1:14" ht="30" x14ac:dyDescent="0.25">
      <c r="A376" s="2" t="s">
        <v>2960</v>
      </c>
      <c r="B376" s="2" t="s">
        <v>2810</v>
      </c>
      <c r="C376" s="2"/>
      <c r="D376" s="2" t="s">
        <v>3441</v>
      </c>
      <c r="E376" s="2">
        <v>1</v>
      </c>
      <c r="F376" s="2">
        <v>0.5</v>
      </c>
      <c r="G376" s="2" t="s">
        <v>28</v>
      </c>
      <c r="H376" s="3">
        <v>43800</v>
      </c>
      <c r="I376" s="2" t="s">
        <v>70</v>
      </c>
      <c r="J376" s="2" t="s">
        <v>451</v>
      </c>
      <c r="K376" s="2"/>
      <c r="L376" s="5">
        <v>43461</v>
      </c>
      <c r="M376" s="2" t="s">
        <v>37</v>
      </c>
      <c r="N376" s="2">
        <v>0</v>
      </c>
    </row>
    <row r="377" spans="1:14" ht="30" x14ac:dyDescent="0.25">
      <c r="A377" s="2" t="s">
        <v>2960</v>
      </c>
      <c r="B377" s="2" t="s">
        <v>2810</v>
      </c>
      <c r="C377" s="2"/>
      <c r="D377" s="2" t="s">
        <v>3442</v>
      </c>
      <c r="E377" s="2">
        <v>1</v>
      </c>
      <c r="F377" s="2">
        <v>0.5</v>
      </c>
      <c r="G377" s="2" t="s">
        <v>28</v>
      </c>
      <c r="H377" s="3">
        <v>43800</v>
      </c>
      <c r="I377" s="2" t="s">
        <v>70</v>
      </c>
      <c r="J377" s="2" t="s">
        <v>451</v>
      </c>
      <c r="K377" s="2"/>
      <c r="L377" s="5">
        <v>43461</v>
      </c>
      <c r="M377" s="2" t="s">
        <v>37</v>
      </c>
      <c r="N377" s="2">
        <v>0</v>
      </c>
    </row>
    <row r="378" spans="1:14" ht="30" x14ac:dyDescent="0.25">
      <c r="A378" s="2" t="s">
        <v>2960</v>
      </c>
      <c r="B378" s="2" t="s">
        <v>2810</v>
      </c>
      <c r="C378" s="2"/>
      <c r="D378" s="2" t="s">
        <v>3443</v>
      </c>
      <c r="E378" s="2">
        <v>1</v>
      </c>
      <c r="F378" s="2">
        <v>0.5</v>
      </c>
      <c r="G378" s="2" t="s">
        <v>28</v>
      </c>
      <c r="H378" s="3">
        <v>43800</v>
      </c>
      <c r="I378" s="2" t="s">
        <v>70</v>
      </c>
      <c r="J378" s="2" t="s">
        <v>451</v>
      </c>
      <c r="K378" s="2"/>
      <c r="L378" s="5">
        <v>43461</v>
      </c>
      <c r="M378" s="2" t="s">
        <v>37</v>
      </c>
      <c r="N378" s="2">
        <v>0</v>
      </c>
    </row>
    <row r="379" spans="1:14" ht="30" x14ac:dyDescent="0.25">
      <c r="A379" s="2" t="s">
        <v>2960</v>
      </c>
      <c r="B379" s="2" t="s">
        <v>2808</v>
      </c>
      <c r="C379" s="2"/>
      <c r="D379" s="2" t="s">
        <v>3444</v>
      </c>
      <c r="E379" s="2">
        <v>6</v>
      </c>
      <c r="F379" s="2">
        <v>3</v>
      </c>
      <c r="G379" s="2" t="s">
        <v>28</v>
      </c>
      <c r="H379" s="3">
        <v>43800</v>
      </c>
      <c r="I379" s="2" t="s">
        <v>70</v>
      </c>
      <c r="J379" s="2" t="s">
        <v>451</v>
      </c>
      <c r="K379" s="2"/>
      <c r="L379" s="5">
        <v>43461</v>
      </c>
      <c r="M379" s="2" t="s">
        <v>37</v>
      </c>
      <c r="N379" s="2">
        <v>0</v>
      </c>
    </row>
    <row r="380" spans="1:14" ht="30" x14ac:dyDescent="0.25">
      <c r="A380" s="2" t="s">
        <v>2960</v>
      </c>
      <c r="B380" s="2" t="s">
        <v>2808</v>
      </c>
      <c r="C380" s="2"/>
      <c r="D380" s="2" t="s">
        <v>3445</v>
      </c>
      <c r="E380" s="2">
        <v>1</v>
      </c>
      <c r="F380" s="2">
        <v>0.5</v>
      </c>
      <c r="G380" s="2" t="s">
        <v>28</v>
      </c>
      <c r="H380" s="3">
        <v>43800</v>
      </c>
      <c r="I380" s="2" t="s">
        <v>70</v>
      </c>
      <c r="J380" s="2" t="s">
        <v>451</v>
      </c>
      <c r="K380" s="2"/>
      <c r="L380" s="5">
        <v>43461</v>
      </c>
      <c r="M380" s="2" t="s">
        <v>37</v>
      </c>
      <c r="N380" s="2">
        <v>0</v>
      </c>
    </row>
    <row r="381" spans="1:14" ht="30" x14ac:dyDescent="0.25">
      <c r="A381" s="2" t="s">
        <v>2960</v>
      </c>
      <c r="B381" s="2" t="s">
        <v>2802</v>
      </c>
      <c r="C381" s="2"/>
      <c r="D381" s="2" t="s">
        <v>3446</v>
      </c>
      <c r="E381" s="2">
        <v>1</v>
      </c>
      <c r="F381" s="2">
        <v>0.5</v>
      </c>
      <c r="G381" s="2" t="s">
        <v>28</v>
      </c>
      <c r="H381" s="3">
        <v>43800</v>
      </c>
      <c r="I381" s="2" t="s">
        <v>70</v>
      </c>
      <c r="J381" s="2" t="s">
        <v>451</v>
      </c>
      <c r="K381" s="2"/>
      <c r="L381" s="5">
        <v>43461</v>
      </c>
      <c r="M381" s="2" t="s">
        <v>37</v>
      </c>
      <c r="N381" s="2">
        <v>0</v>
      </c>
    </row>
    <row r="382" spans="1:14" ht="30" x14ac:dyDescent="0.25">
      <c r="A382" s="2" t="s">
        <v>154</v>
      </c>
      <c r="B382" s="2" t="s">
        <v>25</v>
      </c>
      <c r="C382" s="2" t="s">
        <v>143</v>
      </c>
      <c r="D382" s="2" t="s">
        <v>3079</v>
      </c>
      <c r="E382" s="2">
        <v>30000</v>
      </c>
      <c r="F382" s="2">
        <v>30000</v>
      </c>
      <c r="G382" s="2" t="s">
        <v>169</v>
      </c>
      <c r="H382" s="3">
        <v>43678</v>
      </c>
      <c r="I382" s="2" t="s">
        <v>77</v>
      </c>
      <c r="J382" s="2" t="s">
        <v>33</v>
      </c>
      <c r="K382" s="2" t="s">
        <v>158</v>
      </c>
      <c r="L382" s="5">
        <v>43461</v>
      </c>
      <c r="M382" s="2" t="s">
        <v>37</v>
      </c>
      <c r="N382" s="2">
        <v>0</v>
      </c>
    </row>
    <row r="383" spans="1:14" ht="30" x14ac:dyDescent="0.25">
      <c r="A383" s="2" t="s">
        <v>2960</v>
      </c>
      <c r="B383" s="2" t="s">
        <v>2858</v>
      </c>
      <c r="C383" s="2" t="s">
        <v>439</v>
      </c>
      <c r="D383" s="2" t="s">
        <v>3447</v>
      </c>
      <c r="E383" s="2">
        <v>3</v>
      </c>
      <c r="F383" s="2">
        <v>1.5</v>
      </c>
      <c r="G383" s="2" t="s">
        <v>28</v>
      </c>
      <c r="H383" s="3">
        <v>43800</v>
      </c>
      <c r="I383" s="2" t="s">
        <v>70</v>
      </c>
      <c r="J383" s="2" t="s">
        <v>451</v>
      </c>
      <c r="K383" s="2"/>
      <c r="L383" s="5">
        <v>43461</v>
      </c>
      <c r="M383" s="2" t="s">
        <v>37</v>
      </c>
      <c r="N383" s="2">
        <v>0</v>
      </c>
    </row>
    <row r="384" spans="1:14" ht="30" x14ac:dyDescent="0.25">
      <c r="A384" s="2" t="s">
        <v>2960</v>
      </c>
      <c r="B384" s="2" t="s">
        <v>2810</v>
      </c>
      <c r="C384" s="2" t="s">
        <v>2923</v>
      </c>
      <c r="D384" s="2" t="s">
        <v>3448</v>
      </c>
      <c r="E384" s="2">
        <v>5</v>
      </c>
      <c r="F384" s="2">
        <v>2.5</v>
      </c>
      <c r="G384" s="2" t="s">
        <v>2804</v>
      </c>
      <c r="H384" s="3">
        <v>43617</v>
      </c>
      <c r="I384" s="2" t="s">
        <v>70</v>
      </c>
      <c r="J384" s="2" t="s">
        <v>451</v>
      </c>
      <c r="K384" s="2"/>
      <c r="L384" s="5">
        <v>43461</v>
      </c>
      <c r="M384" s="2" t="s">
        <v>37</v>
      </c>
      <c r="N384" s="2">
        <v>0</v>
      </c>
    </row>
    <row r="385" spans="1:14" ht="30" x14ac:dyDescent="0.25">
      <c r="A385" s="2" t="s">
        <v>2960</v>
      </c>
      <c r="B385" s="2" t="s">
        <v>2810</v>
      </c>
      <c r="C385" s="2"/>
      <c r="D385" s="2" t="s">
        <v>3449</v>
      </c>
      <c r="E385" s="2">
        <v>12</v>
      </c>
      <c r="F385" s="2">
        <v>6</v>
      </c>
      <c r="G385" s="2" t="s">
        <v>2804</v>
      </c>
      <c r="H385" s="3">
        <v>43800</v>
      </c>
      <c r="I385" s="2" t="s">
        <v>70</v>
      </c>
      <c r="J385" s="2" t="s">
        <v>451</v>
      </c>
      <c r="K385" s="2"/>
      <c r="L385" s="5">
        <v>43461</v>
      </c>
      <c r="M385" s="2" t="s">
        <v>37</v>
      </c>
      <c r="N385" s="2">
        <v>0</v>
      </c>
    </row>
    <row r="386" spans="1:14" ht="30" x14ac:dyDescent="0.25">
      <c r="A386" s="2" t="s">
        <v>2960</v>
      </c>
      <c r="B386" s="2" t="s">
        <v>2810</v>
      </c>
      <c r="C386" s="2"/>
      <c r="D386" s="2" t="s">
        <v>3450</v>
      </c>
      <c r="E386" s="2">
        <v>1</v>
      </c>
      <c r="F386" s="2">
        <v>0.5</v>
      </c>
      <c r="G386" s="2" t="s">
        <v>28</v>
      </c>
      <c r="H386" s="3">
        <v>43800</v>
      </c>
      <c r="I386" s="2" t="s">
        <v>70</v>
      </c>
      <c r="J386" s="2" t="s">
        <v>451</v>
      </c>
      <c r="K386" s="2"/>
      <c r="L386" s="5">
        <v>43461</v>
      </c>
      <c r="M386" s="2" t="s">
        <v>37</v>
      </c>
      <c r="N386" s="2">
        <v>0</v>
      </c>
    </row>
    <row r="387" spans="1:14" ht="30" x14ac:dyDescent="0.25">
      <c r="A387" s="2" t="s">
        <v>2960</v>
      </c>
      <c r="B387" s="2" t="s">
        <v>2810</v>
      </c>
      <c r="C387" s="2"/>
      <c r="D387" s="2" t="s">
        <v>3451</v>
      </c>
      <c r="E387" s="2">
        <v>1</v>
      </c>
      <c r="F387" s="2">
        <v>0.5</v>
      </c>
      <c r="G387" s="2" t="s">
        <v>28</v>
      </c>
      <c r="H387" s="3">
        <v>43800</v>
      </c>
      <c r="I387" s="2" t="s">
        <v>70</v>
      </c>
      <c r="J387" s="2" t="s">
        <v>451</v>
      </c>
      <c r="K387" s="2"/>
      <c r="L387" s="5">
        <v>43461</v>
      </c>
      <c r="M387" s="2" t="s">
        <v>37</v>
      </c>
      <c r="N387" s="2">
        <v>0</v>
      </c>
    </row>
    <row r="388" spans="1:14" ht="30" x14ac:dyDescent="0.25">
      <c r="A388" s="2" t="s">
        <v>154</v>
      </c>
      <c r="B388" s="2" t="s">
        <v>25</v>
      </c>
      <c r="C388" s="2" t="s">
        <v>26</v>
      </c>
      <c r="D388" s="2" t="s">
        <v>517</v>
      </c>
      <c r="E388" s="2">
        <v>110250</v>
      </c>
      <c r="F388" s="2">
        <v>110250</v>
      </c>
      <c r="G388" s="2" t="s">
        <v>59</v>
      </c>
      <c r="H388" s="3">
        <v>43678</v>
      </c>
      <c r="I388" s="2" t="s">
        <v>77</v>
      </c>
      <c r="J388" s="2" t="s">
        <v>33</v>
      </c>
      <c r="K388" s="2" t="s">
        <v>512</v>
      </c>
      <c r="L388" s="5">
        <v>43461</v>
      </c>
      <c r="M388" s="2" t="s">
        <v>37</v>
      </c>
      <c r="N388" s="2">
        <v>0</v>
      </c>
    </row>
    <row r="389" spans="1:14" ht="30" x14ac:dyDescent="0.25">
      <c r="A389" s="2" t="s">
        <v>2960</v>
      </c>
      <c r="B389" s="2" t="s">
        <v>2810</v>
      </c>
      <c r="C389" s="2"/>
      <c r="D389" s="2" t="s">
        <v>3452</v>
      </c>
      <c r="E389" s="2">
        <v>1</v>
      </c>
      <c r="F389" s="2">
        <v>0.5</v>
      </c>
      <c r="G389" s="2" t="s">
        <v>28</v>
      </c>
      <c r="H389" s="3">
        <v>43800</v>
      </c>
      <c r="I389" s="2" t="s">
        <v>70</v>
      </c>
      <c r="J389" s="2" t="s">
        <v>451</v>
      </c>
      <c r="K389" s="2"/>
      <c r="L389" s="5">
        <v>43461</v>
      </c>
      <c r="M389" s="2" t="s">
        <v>37</v>
      </c>
      <c r="N389" s="2">
        <v>0</v>
      </c>
    </row>
    <row r="390" spans="1:14" ht="30" x14ac:dyDescent="0.25">
      <c r="A390" s="2" t="s">
        <v>2960</v>
      </c>
      <c r="B390" s="2" t="s">
        <v>2810</v>
      </c>
      <c r="C390" s="2"/>
      <c r="D390" s="2" t="s">
        <v>3453</v>
      </c>
      <c r="E390" s="2">
        <v>1</v>
      </c>
      <c r="F390" s="2">
        <v>0.5</v>
      </c>
      <c r="G390" s="2" t="s">
        <v>28</v>
      </c>
      <c r="H390" s="3">
        <v>43617</v>
      </c>
      <c r="I390" s="2" t="s">
        <v>70</v>
      </c>
      <c r="J390" s="2" t="s">
        <v>451</v>
      </c>
      <c r="K390" s="2"/>
      <c r="L390" s="5">
        <v>43461</v>
      </c>
      <c r="M390" s="2" t="s">
        <v>37</v>
      </c>
      <c r="N390" s="2">
        <v>0</v>
      </c>
    </row>
    <row r="391" spans="1:14" ht="30" x14ac:dyDescent="0.25">
      <c r="A391" s="2" t="s">
        <v>2960</v>
      </c>
      <c r="B391" s="2" t="s">
        <v>2883</v>
      </c>
      <c r="C391" s="2"/>
      <c r="D391" s="2" t="s">
        <v>3454</v>
      </c>
      <c r="E391" s="2">
        <v>1</v>
      </c>
      <c r="F391" s="2">
        <v>0.5</v>
      </c>
      <c r="G391" s="2" t="s">
        <v>28</v>
      </c>
      <c r="H391" s="3">
        <v>43800</v>
      </c>
      <c r="I391" s="2" t="s">
        <v>70</v>
      </c>
      <c r="J391" s="2" t="s">
        <v>451</v>
      </c>
      <c r="K391" s="2"/>
      <c r="L391" s="5">
        <v>43461</v>
      </c>
      <c r="M391" s="2" t="s">
        <v>37</v>
      </c>
      <c r="N391" s="2">
        <v>0</v>
      </c>
    </row>
    <row r="392" spans="1:14" ht="30" x14ac:dyDescent="0.25">
      <c r="A392" s="2" t="s">
        <v>2960</v>
      </c>
      <c r="B392" s="2" t="s">
        <v>2810</v>
      </c>
      <c r="C392" s="2"/>
      <c r="D392" s="2" t="s">
        <v>3455</v>
      </c>
      <c r="E392" s="2">
        <v>6</v>
      </c>
      <c r="F392" s="2">
        <v>3</v>
      </c>
      <c r="G392" s="2" t="s">
        <v>28</v>
      </c>
      <c r="H392" s="3">
        <v>43800</v>
      </c>
      <c r="I392" s="2" t="s">
        <v>70</v>
      </c>
      <c r="J392" s="2" t="s">
        <v>451</v>
      </c>
      <c r="K392" s="2"/>
      <c r="L392" s="5">
        <v>43461</v>
      </c>
      <c r="M392" s="2" t="s">
        <v>37</v>
      </c>
      <c r="N392" s="2">
        <v>0</v>
      </c>
    </row>
    <row r="393" spans="1:14" ht="30" x14ac:dyDescent="0.25">
      <c r="A393" s="2" t="s">
        <v>2960</v>
      </c>
      <c r="B393" s="2" t="s">
        <v>2810</v>
      </c>
      <c r="C393" s="2"/>
      <c r="D393" s="2" t="s">
        <v>3456</v>
      </c>
      <c r="E393" s="2">
        <v>1</v>
      </c>
      <c r="F393" s="2">
        <v>0.5</v>
      </c>
      <c r="G393" s="2" t="s">
        <v>28</v>
      </c>
      <c r="H393" s="3">
        <v>43800</v>
      </c>
      <c r="I393" s="2" t="s">
        <v>70</v>
      </c>
      <c r="J393" s="2" t="s">
        <v>451</v>
      </c>
      <c r="K393" s="2"/>
      <c r="L393" s="5">
        <v>43461</v>
      </c>
      <c r="M393" s="2" t="s">
        <v>37</v>
      </c>
      <c r="N393" s="2">
        <v>0</v>
      </c>
    </row>
    <row r="394" spans="1:14" ht="30" x14ac:dyDescent="0.25">
      <c r="A394" s="2" t="s">
        <v>2960</v>
      </c>
      <c r="B394" s="2" t="s">
        <v>2883</v>
      </c>
      <c r="C394" s="2"/>
      <c r="D394" s="2" t="s">
        <v>3457</v>
      </c>
      <c r="E394" s="2">
        <v>1</v>
      </c>
      <c r="F394" s="2">
        <v>0.5</v>
      </c>
      <c r="G394" s="2" t="s">
        <v>28</v>
      </c>
      <c r="H394" s="3">
        <v>43800</v>
      </c>
      <c r="I394" s="2" t="s">
        <v>70</v>
      </c>
      <c r="J394" s="2" t="s">
        <v>451</v>
      </c>
      <c r="K394" s="2"/>
      <c r="L394" s="5">
        <v>43461</v>
      </c>
      <c r="M394" s="2" t="s">
        <v>37</v>
      </c>
      <c r="N394" s="2">
        <v>0</v>
      </c>
    </row>
    <row r="395" spans="1:14" ht="30" x14ac:dyDescent="0.25">
      <c r="A395" s="2" t="s">
        <v>2960</v>
      </c>
      <c r="B395" s="2" t="s">
        <v>2810</v>
      </c>
      <c r="C395" s="2"/>
      <c r="D395" s="2" t="s">
        <v>3458</v>
      </c>
      <c r="E395" s="2">
        <v>1</v>
      </c>
      <c r="F395" s="2">
        <v>0.5</v>
      </c>
      <c r="G395" s="2" t="s">
        <v>28</v>
      </c>
      <c r="H395" s="3">
        <v>43800</v>
      </c>
      <c r="I395" s="2" t="s">
        <v>70</v>
      </c>
      <c r="J395" s="2" t="s">
        <v>451</v>
      </c>
      <c r="K395" s="2"/>
      <c r="L395" s="5">
        <v>43461</v>
      </c>
      <c r="M395" s="2" t="s">
        <v>37</v>
      </c>
      <c r="N395" s="2">
        <v>0</v>
      </c>
    </row>
    <row r="396" spans="1:14" ht="30" x14ac:dyDescent="0.25">
      <c r="A396" s="2" t="s">
        <v>2960</v>
      </c>
      <c r="B396" s="2" t="s">
        <v>2851</v>
      </c>
      <c r="C396" s="2"/>
      <c r="D396" s="2" t="s">
        <v>3459</v>
      </c>
      <c r="E396" s="2">
        <v>12</v>
      </c>
      <c r="F396" s="2">
        <v>6</v>
      </c>
      <c r="G396" s="2" t="s">
        <v>28</v>
      </c>
      <c r="H396" s="3">
        <v>43800</v>
      </c>
      <c r="I396" s="2" t="s">
        <v>70</v>
      </c>
      <c r="J396" s="2" t="s">
        <v>451</v>
      </c>
      <c r="K396" s="2"/>
      <c r="L396" s="5">
        <v>43461</v>
      </c>
      <c r="M396" s="2" t="s">
        <v>37</v>
      </c>
      <c r="N396" s="2">
        <v>0</v>
      </c>
    </row>
    <row r="397" spans="1:14" ht="30" x14ac:dyDescent="0.25">
      <c r="A397" s="2" t="s">
        <v>2960</v>
      </c>
      <c r="B397" s="2" t="s">
        <v>2810</v>
      </c>
      <c r="C397" s="2"/>
      <c r="D397" s="2" t="s">
        <v>3460</v>
      </c>
      <c r="E397" s="2">
        <v>1</v>
      </c>
      <c r="F397" s="2">
        <v>0.5</v>
      </c>
      <c r="G397" s="2" t="s">
        <v>28</v>
      </c>
      <c r="H397" s="3">
        <v>43800</v>
      </c>
      <c r="I397" s="2" t="s">
        <v>70</v>
      </c>
      <c r="J397" s="2" t="s">
        <v>451</v>
      </c>
      <c r="K397" s="2"/>
      <c r="L397" s="5">
        <v>43461</v>
      </c>
      <c r="M397" s="2" t="s">
        <v>37</v>
      </c>
      <c r="N397" s="2">
        <v>0</v>
      </c>
    </row>
    <row r="398" spans="1:14" ht="30" x14ac:dyDescent="0.25">
      <c r="A398" s="2" t="s">
        <v>2960</v>
      </c>
      <c r="B398" s="2" t="s">
        <v>2851</v>
      </c>
      <c r="C398" s="2"/>
      <c r="D398" s="2" t="s">
        <v>3461</v>
      </c>
      <c r="E398" s="2">
        <v>12</v>
      </c>
      <c r="F398" s="2">
        <v>6</v>
      </c>
      <c r="G398" s="2" t="s">
        <v>28</v>
      </c>
      <c r="H398" s="3">
        <v>43800</v>
      </c>
      <c r="I398" s="2" t="s">
        <v>70</v>
      </c>
      <c r="J398" s="2" t="s">
        <v>451</v>
      </c>
      <c r="K398" s="2"/>
      <c r="L398" s="5">
        <v>43461</v>
      </c>
      <c r="M398" s="2" t="s">
        <v>37</v>
      </c>
      <c r="N398" s="2">
        <v>0</v>
      </c>
    </row>
    <row r="399" spans="1:14" ht="30" x14ac:dyDescent="0.25">
      <c r="A399" s="2" t="s">
        <v>154</v>
      </c>
      <c r="B399" s="2" t="s">
        <v>25</v>
      </c>
      <c r="C399" s="2" t="s">
        <v>80</v>
      </c>
      <c r="D399" s="2" t="s">
        <v>140</v>
      </c>
      <c r="E399" s="2">
        <v>37821</v>
      </c>
      <c r="F399" s="2">
        <v>37821</v>
      </c>
      <c r="G399" s="2" t="s">
        <v>82</v>
      </c>
      <c r="H399" s="3">
        <v>43678</v>
      </c>
      <c r="I399" s="2" t="s">
        <v>77</v>
      </c>
      <c r="J399" s="2" t="s">
        <v>33</v>
      </c>
      <c r="K399" s="2" t="s">
        <v>512</v>
      </c>
      <c r="L399" s="5">
        <v>43461</v>
      </c>
      <c r="M399" s="2" t="s">
        <v>37</v>
      </c>
      <c r="N399" s="2">
        <v>0</v>
      </c>
    </row>
    <row r="400" spans="1:14" ht="30" x14ac:dyDescent="0.25">
      <c r="A400" s="2" t="s">
        <v>154</v>
      </c>
      <c r="B400" s="2" t="s">
        <v>25</v>
      </c>
      <c r="C400" s="2" t="s">
        <v>80</v>
      </c>
      <c r="D400" s="2" t="s">
        <v>81</v>
      </c>
      <c r="E400" s="2">
        <v>50000</v>
      </c>
      <c r="F400" s="2">
        <v>50000</v>
      </c>
      <c r="G400" s="2" t="s">
        <v>82</v>
      </c>
      <c r="H400" s="3">
        <v>43709</v>
      </c>
      <c r="I400" s="2" t="s">
        <v>77</v>
      </c>
      <c r="J400" s="2" t="s">
        <v>33</v>
      </c>
      <c r="K400" s="2" t="s">
        <v>158</v>
      </c>
      <c r="L400" s="5">
        <v>43461</v>
      </c>
      <c r="M400" s="2" t="s">
        <v>37</v>
      </c>
      <c r="N400" s="2">
        <v>0</v>
      </c>
    </row>
    <row r="401" spans="1:14" ht="30" x14ac:dyDescent="0.25">
      <c r="A401" s="2" t="s">
        <v>154</v>
      </c>
      <c r="B401" s="2" t="s">
        <v>25</v>
      </c>
      <c r="C401" s="2" t="s">
        <v>80</v>
      </c>
      <c r="D401" s="2" t="s">
        <v>81</v>
      </c>
      <c r="E401" s="2">
        <v>70192</v>
      </c>
      <c r="F401" s="2">
        <v>70192</v>
      </c>
      <c r="G401" s="2" t="s">
        <v>82</v>
      </c>
      <c r="H401" s="3">
        <v>43709</v>
      </c>
      <c r="I401" s="2" t="s">
        <v>77</v>
      </c>
      <c r="J401" s="2" t="s">
        <v>33</v>
      </c>
      <c r="K401" s="2" t="s">
        <v>512</v>
      </c>
      <c r="L401" s="5">
        <v>43483</v>
      </c>
      <c r="M401" s="2" t="s">
        <v>37</v>
      </c>
      <c r="N401" s="2">
        <v>0</v>
      </c>
    </row>
    <row r="402" spans="1:14" ht="30" x14ac:dyDescent="0.25">
      <c r="A402" s="2" t="s">
        <v>2960</v>
      </c>
      <c r="B402" s="2" t="s">
        <v>2810</v>
      </c>
      <c r="C402" s="2"/>
      <c r="D402" s="2" t="s">
        <v>3462</v>
      </c>
      <c r="E402" s="2">
        <v>3</v>
      </c>
      <c r="F402" s="2">
        <v>1.5</v>
      </c>
      <c r="G402" s="2" t="s">
        <v>28</v>
      </c>
      <c r="H402" s="3">
        <v>43617</v>
      </c>
      <c r="I402" s="2" t="s">
        <v>70</v>
      </c>
      <c r="J402" s="2" t="s">
        <v>451</v>
      </c>
      <c r="K402" s="2"/>
      <c r="L402" s="5">
        <v>43461</v>
      </c>
      <c r="M402" s="2" t="s">
        <v>37</v>
      </c>
      <c r="N402" s="2">
        <v>0</v>
      </c>
    </row>
    <row r="403" spans="1:14" ht="30" x14ac:dyDescent="0.25">
      <c r="A403" s="2" t="s">
        <v>154</v>
      </c>
      <c r="B403" s="2" t="s">
        <v>25</v>
      </c>
      <c r="C403" s="2" t="s">
        <v>80</v>
      </c>
      <c r="D403" s="2" t="s">
        <v>81</v>
      </c>
      <c r="E403" s="2">
        <v>491643</v>
      </c>
      <c r="F403" s="2">
        <v>491643</v>
      </c>
      <c r="G403" s="2" t="s">
        <v>82</v>
      </c>
      <c r="H403" s="3">
        <v>43709</v>
      </c>
      <c r="I403" s="2" t="s">
        <v>77</v>
      </c>
      <c r="J403" s="2" t="s">
        <v>33</v>
      </c>
      <c r="K403" s="2" t="s">
        <v>34</v>
      </c>
      <c r="L403" s="5">
        <v>43461</v>
      </c>
      <c r="M403" s="2" t="s">
        <v>37</v>
      </c>
      <c r="N403" s="2">
        <v>0</v>
      </c>
    </row>
    <row r="404" spans="1:14" ht="30" x14ac:dyDescent="0.25">
      <c r="A404" s="2" t="s">
        <v>2960</v>
      </c>
      <c r="B404" s="2" t="s">
        <v>2810</v>
      </c>
      <c r="C404" s="2"/>
      <c r="D404" s="2" t="s">
        <v>3463</v>
      </c>
      <c r="E404" s="2">
        <v>1</v>
      </c>
      <c r="F404" s="2">
        <v>0.5</v>
      </c>
      <c r="G404" s="2" t="s">
        <v>28</v>
      </c>
      <c r="H404" s="3">
        <v>43617</v>
      </c>
      <c r="I404" s="2" t="s">
        <v>70</v>
      </c>
      <c r="J404" s="2" t="s">
        <v>451</v>
      </c>
      <c r="K404" s="2"/>
      <c r="L404" s="5">
        <v>43461</v>
      </c>
      <c r="M404" s="2" t="s">
        <v>37</v>
      </c>
      <c r="N404" s="2">
        <v>0</v>
      </c>
    </row>
    <row r="405" spans="1:14" ht="30" x14ac:dyDescent="0.25">
      <c r="A405" s="2" t="s">
        <v>2960</v>
      </c>
      <c r="B405" s="2" t="s">
        <v>2810</v>
      </c>
      <c r="C405" s="2"/>
      <c r="D405" s="2" t="s">
        <v>3464</v>
      </c>
      <c r="E405" s="2">
        <v>2</v>
      </c>
      <c r="F405" s="2">
        <v>1</v>
      </c>
      <c r="G405" s="2" t="s">
        <v>28</v>
      </c>
      <c r="H405" s="3">
        <v>43617</v>
      </c>
      <c r="I405" s="2" t="s">
        <v>70</v>
      </c>
      <c r="J405" s="2" t="s">
        <v>451</v>
      </c>
      <c r="K405" s="2"/>
      <c r="L405" s="5">
        <v>43461</v>
      </c>
      <c r="M405" s="2" t="s">
        <v>37</v>
      </c>
      <c r="N405" s="2">
        <v>0</v>
      </c>
    </row>
    <row r="406" spans="1:14" ht="30" x14ac:dyDescent="0.25">
      <c r="A406" s="2" t="s">
        <v>2960</v>
      </c>
      <c r="B406" s="2" t="s">
        <v>25</v>
      </c>
      <c r="C406" s="2" t="s">
        <v>53</v>
      </c>
      <c r="D406" s="2" t="s">
        <v>2818</v>
      </c>
      <c r="E406" s="2">
        <v>5000</v>
      </c>
      <c r="F406" s="2">
        <v>2500</v>
      </c>
      <c r="G406" s="2" t="s">
        <v>55</v>
      </c>
      <c r="H406" s="3">
        <v>43800</v>
      </c>
      <c r="I406" s="2" t="s">
        <v>70</v>
      </c>
      <c r="J406" s="2" t="s">
        <v>71</v>
      </c>
      <c r="K406" s="2"/>
      <c r="L406" s="5">
        <v>43461</v>
      </c>
      <c r="M406" s="2" t="s">
        <v>37</v>
      </c>
      <c r="N406" s="2">
        <v>0</v>
      </c>
    </row>
    <row r="407" spans="1:14" ht="30" x14ac:dyDescent="0.25">
      <c r="A407" s="2" t="s">
        <v>2960</v>
      </c>
      <c r="B407" s="2" t="s">
        <v>25</v>
      </c>
      <c r="C407" s="2" t="s">
        <v>48</v>
      </c>
      <c r="D407" s="2" t="s">
        <v>282</v>
      </c>
      <c r="E407" s="2">
        <v>1000</v>
      </c>
      <c r="F407" s="2">
        <v>500</v>
      </c>
      <c r="G407" s="2" t="s">
        <v>45</v>
      </c>
      <c r="H407" s="3">
        <v>43800</v>
      </c>
      <c r="I407" s="2" t="s">
        <v>70</v>
      </c>
      <c r="J407" s="2" t="s">
        <v>71</v>
      </c>
      <c r="K407" s="2"/>
      <c r="L407" s="5">
        <v>43461</v>
      </c>
      <c r="M407" s="2" t="s">
        <v>37</v>
      </c>
      <c r="N407" s="2">
        <v>0</v>
      </c>
    </row>
    <row r="408" spans="1:14" ht="30" x14ac:dyDescent="0.25">
      <c r="A408" s="2" t="s">
        <v>2960</v>
      </c>
      <c r="B408" s="2" t="s">
        <v>25</v>
      </c>
      <c r="C408" s="2" t="s">
        <v>26</v>
      </c>
      <c r="D408" s="2" t="s">
        <v>406</v>
      </c>
      <c r="E408" s="2">
        <v>10</v>
      </c>
      <c r="F408" s="2">
        <v>5</v>
      </c>
      <c r="G408" s="2" t="s">
        <v>112</v>
      </c>
      <c r="H408" s="3">
        <v>43800</v>
      </c>
      <c r="I408" s="2" t="s">
        <v>70</v>
      </c>
      <c r="J408" s="2" t="s">
        <v>71</v>
      </c>
      <c r="K408" s="2"/>
      <c r="L408" s="5">
        <v>43461</v>
      </c>
      <c r="M408" s="2" t="s">
        <v>37</v>
      </c>
      <c r="N408" s="2">
        <v>0</v>
      </c>
    </row>
    <row r="409" spans="1:14" ht="30" x14ac:dyDescent="0.25">
      <c r="A409" s="2" t="s">
        <v>2960</v>
      </c>
      <c r="B409" s="2" t="s">
        <v>25</v>
      </c>
      <c r="C409" s="2" t="s">
        <v>26</v>
      </c>
      <c r="D409" s="2" t="s">
        <v>58</v>
      </c>
      <c r="E409" s="2">
        <v>500</v>
      </c>
      <c r="F409" s="2">
        <v>250</v>
      </c>
      <c r="G409" s="2" t="s">
        <v>59</v>
      </c>
      <c r="H409" s="3">
        <v>43800</v>
      </c>
      <c r="I409" s="2" t="s">
        <v>70</v>
      </c>
      <c r="J409" s="2" t="s">
        <v>71</v>
      </c>
      <c r="K409" s="2"/>
      <c r="L409" s="5">
        <v>43461</v>
      </c>
      <c r="M409" s="2" t="s">
        <v>37</v>
      </c>
      <c r="N409" s="2">
        <v>0</v>
      </c>
    </row>
    <row r="410" spans="1:14" ht="30" x14ac:dyDescent="0.25">
      <c r="A410" s="2" t="s">
        <v>2960</v>
      </c>
      <c r="B410" s="2" t="s">
        <v>2851</v>
      </c>
      <c r="C410" s="2"/>
      <c r="D410" s="2" t="s">
        <v>3465</v>
      </c>
      <c r="E410" s="2">
        <v>12</v>
      </c>
      <c r="F410" s="2">
        <v>0</v>
      </c>
      <c r="G410" s="2" t="s">
        <v>28</v>
      </c>
      <c r="H410" s="3">
        <v>43800</v>
      </c>
      <c r="I410" s="2" t="s">
        <v>32</v>
      </c>
      <c r="J410" s="2" t="s">
        <v>451</v>
      </c>
      <c r="K410" s="2"/>
      <c r="L410" s="5">
        <v>43461</v>
      </c>
      <c r="M410" s="2" t="s">
        <v>37</v>
      </c>
      <c r="N410" s="2">
        <v>0</v>
      </c>
    </row>
    <row r="411" spans="1:14" ht="30" x14ac:dyDescent="0.25">
      <c r="A411" s="2" t="s">
        <v>2960</v>
      </c>
      <c r="B411" s="2" t="s">
        <v>2810</v>
      </c>
      <c r="C411" s="2"/>
      <c r="D411" s="2" t="s">
        <v>3466</v>
      </c>
      <c r="E411" s="2">
        <v>1</v>
      </c>
      <c r="F411" s="2">
        <v>0</v>
      </c>
      <c r="G411" s="2" t="s">
        <v>28</v>
      </c>
      <c r="H411" s="3">
        <v>43800</v>
      </c>
      <c r="I411" s="2" t="s">
        <v>32</v>
      </c>
      <c r="J411" s="2" t="s">
        <v>451</v>
      </c>
      <c r="K411" s="2"/>
      <c r="L411" s="5">
        <v>43461</v>
      </c>
      <c r="M411" s="2" t="s">
        <v>37</v>
      </c>
      <c r="N411" s="2">
        <v>0</v>
      </c>
    </row>
    <row r="412" spans="1:14" ht="30" x14ac:dyDescent="0.25">
      <c r="A412" s="2" t="s">
        <v>2960</v>
      </c>
      <c r="B412" s="2" t="s">
        <v>2810</v>
      </c>
      <c r="C412" s="2"/>
      <c r="D412" s="2" t="s">
        <v>3467</v>
      </c>
      <c r="E412" s="2">
        <v>1</v>
      </c>
      <c r="F412" s="2">
        <v>0</v>
      </c>
      <c r="G412" s="2" t="s">
        <v>28</v>
      </c>
      <c r="H412" s="3">
        <v>43800</v>
      </c>
      <c r="I412" s="2" t="s">
        <v>32</v>
      </c>
      <c r="J412" s="2" t="s">
        <v>451</v>
      </c>
      <c r="K412" s="2"/>
      <c r="L412" s="5">
        <v>43461</v>
      </c>
      <c r="M412" s="2" t="s">
        <v>37</v>
      </c>
      <c r="N412" s="2">
        <v>0</v>
      </c>
    </row>
    <row r="413" spans="1:14" ht="30" x14ac:dyDescent="0.25">
      <c r="A413" s="2" t="s">
        <v>2960</v>
      </c>
      <c r="B413" s="2" t="s">
        <v>2810</v>
      </c>
      <c r="C413" s="2"/>
      <c r="D413" s="2" t="s">
        <v>3468</v>
      </c>
      <c r="E413" s="2">
        <v>1</v>
      </c>
      <c r="F413" s="2">
        <v>0</v>
      </c>
      <c r="G413" s="2" t="s">
        <v>28</v>
      </c>
      <c r="H413" s="3">
        <v>43800</v>
      </c>
      <c r="I413" s="2" t="s">
        <v>32</v>
      </c>
      <c r="J413" s="2" t="s">
        <v>451</v>
      </c>
      <c r="K413" s="2"/>
      <c r="L413" s="5">
        <v>43461</v>
      </c>
      <c r="M413" s="2" t="s">
        <v>37</v>
      </c>
      <c r="N413" s="2">
        <v>0</v>
      </c>
    </row>
    <row r="414" spans="1:14" ht="30" x14ac:dyDescent="0.25">
      <c r="A414" s="2" t="s">
        <v>2960</v>
      </c>
      <c r="B414" s="2" t="s">
        <v>2810</v>
      </c>
      <c r="C414" s="2"/>
      <c r="D414" s="2" t="s">
        <v>3469</v>
      </c>
      <c r="E414" s="2">
        <v>1</v>
      </c>
      <c r="F414" s="2">
        <v>0</v>
      </c>
      <c r="G414" s="2" t="s">
        <v>28</v>
      </c>
      <c r="H414" s="3">
        <v>43800</v>
      </c>
      <c r="I414" s="2" t="s">
        <v>32</v>
      </c>
      <c r="J414" s="2" t="s">
        <v>451</v>
      </c>
      <c r="K414" s="2"/>
      <c r="L414" s="5">
        <v>43461</v>
      </c>
      <c r="M414" s="2" t="s">
        <v>37</v>
      </c>
      <c r="N414" s="2">
        <v>0</v>
      </c>
    </row>
    <row r="415" spans="1:14" ht="30" x14ac:dyDescent="0.25">
      <c r="A415" s="2" t="s">
        <v>2960</v>
      </c>
      <c r="B415" s="2" t="s">
        <v>2810</v>
      </c>
      <c r="C415" s="2"/>
      <c r="D415" s="2" t="s">
        <v>3470</v>
      </c>
      <c r="E415" s="2">
        <v>2</v>
      </c>
      <c r="F415" s="2">
        <v>0</v>
      </c>
      <c r="G415" s="2" t="s">
        <v>28</v>
      </c>
      <c r="H415" s="3">
        <v>43800</v>
      </c>
      <c r="I415" s="2" t="s">
        <v>32</v>
      </c>
      <c r="J415" s="2" t="s">
        <v>451</v>
      </c>
      <c r="K415" s="2"/>
      <c r="L415" s="5">
        <v>43461</v>
      </c>
      <c r="M415" s="2" t="s">
        <v>37</v>
      </c>
      <c r="N415" s="2">
        <v>0</v>
      </c>
    </row>
    <row r="416" spans="1:14" ht="30" x14ac:dyDescent="0.25">
      <c r="A416" s="2" t="s">
        <v>2960</v>
      </c>
      <c r="B416" s="2" t="s">
        <v>2810</v>
      </c>
      <c r="C416" s="2"/>
      <c r="D416" s="2" t="s">
        <v>3471</v>
      </c>
      <c r="E416" s="2">
        <v>5</v>
      </c>
      <c r="F416" s="2">
        <v>0</v>
      </c>
      <c r="G416" s="2" t="s">
        <v>28</v>
      </c>
      <c r="H416" s="3">
        <v>43800</v>
      </c>
      <c r="I416" s="2" t="s">
        <v>32</v>
      </c>
      <c r="J416" s="2" t="s">
        <v>451</v>
      </c>
      <c r="K416" s="2"/>
      <c r="L416" s="5">
        <v>43461</v>
      </c>
      <c r="M416" s="2" t="s">
        <v>37</v>
      </c>
      <c r="N416" s="2">
        <v>0</v>
      </c>
    </row>
    <row r="417" spans="1:14" ht="30" x14ac:dyDescent="0.25">
      <c r="A417" s="2" t="s">
        <v>2960</v>
      </c>
      <c r="B417" s="2" t="s">
        <v>2810</v>
      </c>
      <c r="C417" s="2"/>
      <c r="D417" s="2" t="s">
        <v>3472</v>
      </c>
      <c r="E417" s="2">
        <v>1</v>
      </c>
      <c r="F417" s="2">
        <v>0</v>
      </c>
      <c r="G417" s="2" t="s">
        <v>28</v>
      </c>
      <c r="H417" s="3">
        <v>43525</v>
      </c>
      <c r="I417" s="2" t="s">
        <v>32</v>
      </c>
      <c r="J417" s="2" t="s">
        <v>451</v>
      </c>
      <c r="K417" s="2"/>
      <c r="L417" s="5">
        <v>43461</v>
      </c>
      <c r="M417" s="2" t="s">
        <v>37</v>
      </c>
      <c r="N417" s="2">
        <v>0</v>
      </c>
    </row>
    <row r="418" spans="1:14" ht="30" x14ac:dyDescent="0.25">
      <c r="A418" s="2" t="s">
        <v>2960</v>
      </c>
      <c r="B418" s="2" t="s">
        <v>2810</v>
      </c>
      <c r="C418" s="2"/>
      <c r="D418" s="2" t="s">
        <v>3473</v>
      </c>
      <c r="E418" s="2">
        <v>15</v>
      </c>
      <c r="F418" s="2">
        <v>0</v>
      </c>
      <c r="G418" s="2" t="s">
        <v>28</v>
      </c>
      <c r="H418" s="3">
        <v>43800</v>
      </c>
      <c r="I418" s="2" t="s">
        <v>32</v>
      </c>
      <c r="J418" s="2" t="s">
        <v>451</v>
      </c>
      <c r="K418" s="2"/>
      <c r="L418" s="5">
        <v>43461</v>
      </c>
      <c r="M418" s="2" t="s">
        <v>37</v>
      </c>
      <c r="N418" s="2">
        <v>0</v>
      </c>
    </row>
    <row r="419" spans="1:14" ht="30" x14ac:dyDescent="0.25">
      <c r="A419" s="2" t="s">
        <v>2960</v>
      </c>
      <c r="B419" s="2" t="s">
        <v>2851</v>
      </c>
      <c r="C419" s="2"/>
      <c r="D419" s="2" t="s">
        <v>3474</v>
      </c>
      <c r="E419" s="2">
        <v>12</v>
      </c>
      <c r="F419" s="2">
        <v>0</v>
      </c>
      <c r="G419" s="2" t="s">
        <v>2804</v>
      </c>
      <c r="H419" s="3">
        <v>43800</v>
      </c>
      <c r="I419" s="2" t="s">
        <v>32</v>
      </c>
      <c r="J419" s="2" t="s">
        <v>451</v>
      </c>
      <c r="K419" s="2"/>
      <c r="L419" s="5">
        <v>43461</v>
      </c>
      <c r="M419" s="2" t="s">
        <v>37</v>
      </c>
      <c r="N419" s="2">
        <v>0</v>
      </c>
    </row>
    <row r="420" spans="1:14" ht="30" x14ac:dyDescent="0.25">
      <c r="A420" s="2" t="s">
        <v>2960</v>
      </c>
      <c r="B420" s="2" t="s">
        <v>2858</v>
      </c>
      <c r="C420" s="2" t="s">
        <v>439</v>
      </c>
      <c r="D420" s="2" t="s">
        <v>3475</v>
      </c>
      <c r="E420" s="2">
        <v>6</v>
      </c>
      <c r="F420" s="2">
        <v>0</v>
      </c>
      <c r="G420" s="2" t="s">
        <v>28</v>
      </c>
      <c r="H420" s="3">
        <v>43800</v>
      </c>
      <c r="I420" s="2" t="s">
        <v>32</v>
      </c>
      <c r="J420" s="2" t="s">
        <v>451</v>
      </c>
      <c r="K420" s="2"/>
      <c r="L420" s="5">
        <v>43461</v>
      </c>
      <c r="M420" s="2" t="s">
        <v>37</v>
      </c>
      <c r="N420" s="2">
        <v>0</v>
      </c>
    </row>
    <row r="421" spans="1:14" ht="45" x14ac:dyDescent="0.25">
      <c r="A421" s="2" t="s">
        <v>2960</v>
      </c>
      <c r="B421" s="2" t="s">
        <v>2858</v>
      </c>
      <c r="C421" s="2" t="s">
        <v>439</v>
      </c>
      <c r="D421" s="2" t="s">
        <v>3476</v>
      </c>
      <c r="E421" s="2">
        <v>12</v>
      </c>
      <c r="F421" s="2">
        <v>0</v>
      </c>
      <c r="G421" s="2" t="s">
        <v>28</v>
      </c>
      <c r="H421" s="3">
        <v>43800</v>
      </c>
      <c r="I421" s="2" t="s">
        <v>32</v>
      </c>
      <c r="J421" s="2" t="s">
        <v>451</v>
      </c>
      <c r="K421" s="2"/>
      <c r="L421" s="5">
        <v>43461</v>
      </c>
      <c r="M421" s="2" t="s">
        <v>37</v>
      </c>
      <c r="N421" s="2">
        <v>0</v>
      </c>
    </row>
    <row r="422" spans="1:14" ht="30" x14ac:dyDescent="0.25">
      <c r="A422" s="2" t="s">
        <v>2960</v>
      </c>
      <c r="B422" s="2" t="s">
        <v>2810</v>
      </c>
      <c r="C422" s="2" t="s">
        <v>2845</v>
      </c>
      <c r="D422" s="2" t="s">
        <v>3477</v>
      </c>
      <c r="E422" s="2">
        <v>1</v>
      </c>
      <c r="F422" s="2">
        <v>0</v>
      </c>
      <c r="G422" s="2" t="s">
        <v>28</v>
      </c>
      <c r="H422" s="3">
        <v>43525</v>
      </c>
      <c r="I422" s="2" t="s">
        <v>32</v>
      </c>
      <c r="J422" s="2" t="s">
        <v>451</v>
      </c>
      <c r="K422" s="2"/>
      <c r="L422" s="5">
        <v>43461</v>
      </c>
      <c r="M422" s="2" t="s">
        <v>37</v>
      </c>
      <c r="N422" s="2">
        <v>0</v>
      </c>
    </row>
    <row r="423" spans="1:14" ht="30" x14ac:dyDescent="0.25">
      <c r="A423" s="2" t="s">
        <v>2960</v>
      </c>
      <c r="B423" s="2" t="s">
        <v>2810</v>
      </c>
      <c r="C423" s="2"/>
      <c r="D423" s="2" t="s">
        <v>3478</v>
      </c>
      <c r="E423" s="2">
        <v>12</v>
      </c>
      <c r="F423" s="2">
        <v>6</v>
      </c>
      <c r="G423" s="2" t="s">
        <v>28</v>
      </c>
      <c r="H423" s="3">
        <v>43617</v>
      </c>
      <c r="I423" s="2" t="s">
        <v>70</v>
      </c>
      <c r="J423" s="2" t="s">
        <v>451</v>
      </c>
      <c r="K423" s="2"/>
      <c r="L423" s="5">
        <v>43461</v>
      </c>
      <c r="M423" s="2" t="s">
        <v>37</v>
      </c>
      <c r="N423" s="2">
        <v>0</v>
      </c>
    </row>
    <row r="424" spans="1:14" ht="30" x14ac:dyDescent="0.25">
      <c r="A424" s="2" t="s">
        <v>2960</v>
      </c>
      <c r="B424" s="2" t="s">
        <v>2810</v>
      </c>
      <c r="C424" s="2"/>
      <c r="D424" s="2" t="s">
        <v>3479</v>
      </c>
      <c r="E424" s="2">
        <v>1</v>
      </c>
      <c r="F424" s="2">
        <v>0.5</v>
      </c>
      <c r="G424" s="2" t="s">
        <v>28</v>
      </c>
      <c r="H424" s="3">
        <v>43617</v>
      </c>
      <c r="I424" s="2" t="s">
        <v>70</v>
      </c>
      <c r="J424" s="2" t="s">
        <v>451</v>
      </c>
      <c r="K424" s="2"/>
      <c r="L424" s="5">
        <v>43461</v>
      </c>
      <c r="M424" s="2" t="s">
        <v>37</v>
      </c>
      <c r="N424" s="2">
        <v>0</v>
      </c>
    </row>
    <row r="425" spans="1:14" ht="30" x14ac:dyDescent="0.25">
      <c r="A425" s="2" t="s">
        <v>2960</v>
      </c>
      <c r="B425" s="2" t="s">
        <v>2851</v>
      </c>
      <c r="C425" s="2"/>
      <c r="D425" s="2" t="s">
        <v>3480</v>
      </c>
      <c r="E425" s="2">
        <v>1200</v>
      </c>
      <c r="F425" s="2">
        <v>0</v>
      </c>
      <c r="G425" s="2" t="s">
        <v>28</v>
      </c>
      <c r="H425" s="3">
        <v>43800</v>
      </c>
      <c r="I425" s="2" t="s">
        <v>32</v>
      </c>
      <c r="J425" s="2" t="s">
        <v>451</v>
      </c>
      <c r="K425" s="2"/>
      <c r="L425" s="5">
        <v>43461</v>
      </c>
      <c r="M425" s="2" t="s">
        <v>37</v>
      </c>
      <c r="N425" s="2">
        <v>0</v>
      </c>
    </row>
    <row r="426" spans="1:14" ht="30" x14ac:dyDescent="0.25">
      <c r="A426" s="2" t="s">
        <v>2960</v>
      </c>
      <c r="B426" s="2" t="s">
        <v>2802</v>
      </c>
      <c r="C426" s="2" t="s">
        <v>3409</v>
      </c>
      <c r="D426" s="2" t="s">
        <v>3481</v>
      </c>
      <c r="E426" s="2">
        <v>1200</v>
      </c>
      <c r="F426" s="2">
        <v>0</v>
      </c>
      <c r="G426" s="2" t="s">
        <v>28</v>
      </c>
      <c r="H426" s="3">
        <v>43800</v>
      </c>
      <c r="I426" s="2" t="s">
        <v>32</v>
      </c>
      <c r="J426" s="2" t="s">
        <v>451</v>
      </c>
      <c r="K426" s="2"/>
      <c r="L426" s="5">
        <v>43461</v>
      </c>
      <c r="M426" s="2" t="s">
        <v>37</v>
      </c>
      <c r="N426" s="2">
        <v>0</v>
      </c>
    </row>
    <row r="427" spans="1:14" ht="30" x14ac:dyDescent="0.25">
      <c r="A427" s="2" t="s">
        <v>549</v>
      </c>
      <c r="B427" s="2" t="s">
        <v>25</v>
      </c>
      <c r="C427" s="2" t="s">
        <v>43</v>
      </c>
      <c r="D427" s="2" t="s">
        <v>44</v>
      </c>
      <c r="E427" s="2">
        <v>75418</v>
      </c>
      <c r="F427" s="2">
        <v>37709</v>
      </c>
      <c r="G427" s="2" t="s">
        <v>45</v>
      </c>
      <c r="H427" s="3">
        <v>43770</v>
      </c>
      <c r="I427" s="2" t="s">
        <v>70</v>
      </c>
      <c r="J427" s="2" t="s">
        <v>33</v>
      </c>
      <c r="K427" s="2" t="s">
        <v>34</v>
      </c>
      <c r="L427" s="5">
        <v>43493</v>
      </c>
      <c r="M427" s="2" t="s">
        <v>37</v>
      </c>
      <c r="N427" s="2">
        <v>0</v>
      </c>
    </row>
    <row r="428" spans="1:14" ht="30" x14ac:dyDescent="0.25">
      <c r="A428" s="2" t="s">
        <v>549</v>
      </c>
      <c r="B428" s="2" t="s">
        <v>25</v>
      </c>
      <c r="C428" s="2" t="s">
        <v>26</v>
      </c>
      <c r="D428" s="2" t="s">
        <v>27</v>
      </c>
      <c r="E428" s="2">
        <v>741900</v>
      </c>
      <c r="F428" s="2">
        <v>0</v>
      </c>
      <c r="G428" s="2" t="s">
        <v>28</v>
      </c>
      <c r="H428" s="3">
        <v>43678</v>
      </c>
      <c r="I428" s="2" t="s">
        <v>32</v>
      </c>
      <c r="J428" s="2" t="s">
        <v>33</v>
      </c>
      <c r="K428" s="2" t="s">
        <v>34</v>
      </c>
      <c r="L428" s="5">
        <v>43461</v>
      </c>
      <c r="M428" s="2" t="s">
        <v>37</v>
      </c>
      <c r="N428" s="2">
        <v>0</v>
      </c>
    </row>
    <row r="429" spans="1:14" ht="30" x14ac:dyDescent="0.25">
      <c r="A429" s="2" t="s">
        <v>549</v>
      </c>
      <c r="B429" s="2" t="s">
        <v>25</v>
      </c>
      <c r="C429" s="2" t="s">
        <v>26</v>
      </c>
      <c r="D429" s="2" t="s">
        <v>58</v>
      </c>
      <c r="E429" s="2">
        <v>741900</v>
      </c>
      <c r="F429" s="2">
        <v>0</v>
      </c>
      <c r="G429" s="2" t="s">
        <v>59</v>
      </c>
      <c r="H429" s="3">
        <v>43678</v>
      </c>
      <c r="I429" s="2" t="s">
        <v>32</v>
      </c>
      <c r="J429" s="2" t="s">
        <v>33</v>
      </c>
      <c r="K429" s="2" t="s">
        <v>34</v>
      </c>
      <c r="L429" s="5">
        <v>43461</v>
      </c>
      <c r="M429" s="2" t="s">
        <v>37</v>
      </c>
      <c r="N429" s="2">
        <v>0</v>
      </c>
    </row>
    <row r="430" spans="1:14" ht="30" x14ac:dyDescent="0.25">
      <c r="A430" s="2" t="s">
        <v>549</v>
      </c>
      <c r="B430" s="2" t="s">
        <v>25</v>
      </c>
      <c r="C430" s="2" t="s">
        <v>143</v>
      </c>
      <c r="D430" s="2" t="s">
        <v>2861</v>
      </c>
      <c r="E430" s="2">
        <v>100700</v>
      </c>
      <c r="F430" s="2">
        <v>0</v>
      </c>
      <c r="G430" s="2" t="s">
        <v>169</v>
      </c>
      <c r="H430" s="3">
        <v>43739</v>
      </c>
      <c r="I430" s="2" t="s">
        <v>32</v>
      </c>
      <c r="J430" s="2" t="s">
        <v>33</v>
      </c>
      <c r="K430" s="2" t="s">
        <v>34</v>
      </c>
      <c r="L430" s="5">
        <v>43461</v>
      </c>
      <c r="M430" s="2" t="s">
        <v>37</v>
      </c>
      <c r="N430" s="2">
        <v>0</v>
      </c>
    </row>
    <row r="431" spans="1:14" ht="30" x14ac:dyDescent="0.25">
      <c r="A431" s="2" t="s">
        <v>549</v>
      </c>
      <c r="B431" s="2" t="s">
        <v>25</v>
      </c>
      <c r="C431" s="2" t="s">
        <v>143</v>
      </c>
      <c r="D431" s="2" t="s">
        <v>2861</v>
      </c>
      <c r="E431" s="2">
        <v>100700</v>
      </c>
      <c r="F431" s="2">
        <v>0</v>
      </c>
      <c r="G431" s="2" t="s">
        <v>169</v>
      </c>
      <c r="H431" s="3">
        <v>43647</v>
      </c>
      <c r="I431" s="2" t="s">
        <v>32</v>
      </c>
      <c r="J431" s="2" t="s">
        <v>33</v>
      </c>
      <c r="K431" s="2" t="s">
        <v>34</v>
      </c>
      <c r="L431" s="5">
        <v>43461</v>
      </c>
      <c r="M431" s="2" t="s">
        <v>37</v>
      </c>
      <c r="N431" s="2">
        <v>0</v>
      </c>
    </row>
    <row r="432" spans="1:14" ht="30" x14ac:dyDescent="0.25">
      <c r="A432" s="2" t="s">
        <v>549</v>
      </c>
      <c r="B432" s="2" t="s">
        <v>25</v>
      </c>
      <c r="C432" s="2" t="s">
        <v>143</v>
      </c>
      <c r="D432" s="2" t="s">
        <v>2861</v>
      </c>
      <c r="E432" s="2">
        <v>91400</v>
      </c>
      <c r="F432" s="2">
        <v>0</v>
      </c>
      <c r="G432" s="2" t="s">
        <v>169</v>
      </c>
      <c r="H432" s="3">
        <v>43556</v>
      </c>
      <c r="I432" s="2" t="s">
        <v>32</v>
      </c>
      <c r="J432" s="2" t="s">
        <v>33</v>
      </c>
      <c r="K432" s="2" t="s">
        <v>34</v>
      </c>
      <c r="L432" s="5">
        <v>43461</v>
      </c>
      <c r="M432" s="2" t="s">
        <v>37</v>
      </c>
      <c r="N432" s="2">
        <v>0</v>
      </c>
    </row>
    <row r="433" spans="1:14" ht="30" x14ac:dyDescent="0.25">
      <c r="A433" s="2" t="s">
        <v>549</v>
      </c>
      <c r="B433" s="2" t="s">
        <v>2801</v>
      </c>
      <c r="C433" s="2" t="s">
        <v>89</v>
      </c>
      <c r="D433" s="2" t="s">
        <v>90</v>
      </c>
      <c r="E433" s="2">
        <v>12022</v>
      </c>
      <c r="F433" s="2">
        <v>6011</v>
      </c>
      <c r="G433" s="2" t="s">
        <v>91</v>
      </c>
      <c r="H433" s="3">
        <v>43586</v>
      </c>
      <c r="I433" s="2" t="s">
        <v>70</v>
      </c>
      <c r="J433" s="2" t="s">
        <v>33</v>
      </c>
      <c r="K433" s="2" t="s">
        <v>34</v>
      </c>
      <c r="L433" s="5">
        <v>43493</v>
      </c>
      <c r="M433" s="2" t="s">
        <v>37</v>
      </c>
      <c r="N433" s="2">
        <v>0</v>
      </c>
    </row>
    <row r="434" spans="1:14" ht="30" x14ac:dyDescent="0.25">
      <c r="A434" s="2" t="s">
        <v>549</v>
      </c>
      <c r="B434" s="2" t="s">
        <v>2801</v>
      </c>
      <c r="C434" s="2" t="s">
        <v>89</v>
      </c>
      <c r="D434" s="2" t="s">
        <v>90</v>
      </c>
      <c r="E434" s="2">
        <v>6082</v>
      </c>
      <c r="F434" s="2">
        <v>0</v>
      </c>
      <c r="G434" s="2" t="s">
        <v>91</v>
      </c>
      <c r="H434" s="3">
        <v>43647</v>
      </c>
      <c r="I434" s="2" t="s">
        <v>32</v>
      </c>
      <c r="J434" s="2" t="s">
        <v>33</v>
      </c>
      <c r="K434" s="2" t="s">
        <v>34</v>
      </c>
      <c r="L434" s="5">
        <v>43461</v>
      </c>
      <c r="M434" s="2" t="s">
        <v>37</v>
      </c>
      <c r="N434" s="2">
        <v>0</v>
      </c>
    </row>
    <row r="435" spans="1:14" ht="30" x14ac:dyDescent="0.25">
      <c r="A435" s="2" t="s">
        <v>549</v>
      </c>
      <c r="B435" s="2" t="s">
        <v>2801</v>
      </c>
      <c r="C435" s="2" t="s">
        <v>97</v>
      </c>
      <c r="D435" s="2" t="s">
        <v>245</v>
      </c>
      <c r="E435" s="2">
        <v>17165</v>
      </c>
      <c r="F435" s="2">
        <v>8582.5</v>
      </c>
      <c r="G435" s="2" t="s">
        <v>150</v>
      </c>
      <c r="H435" s="3">
        <v>43739</v>
      </c>
      <c r="I435" s="2" t="s">
        <v>70</v>
      </c>
      <c r="J435" s="2" t="s">
        <v>33</v>
      </c>
      <c r="K435" s="2" t="s">
        <v>34</v>
      </c>
      <c r="L435" s="5">
        <v>43493</v>
      </c>
      <c r="M435" s="2" t="s">
        <v>37</v>
      </c>
      <c r="N435" s="2">
        <v>0</v>
      </c>
    </row>
    <row r="436" spans="1:14" ht="30" x14ac:dyDescent="0.25">
      <c r="A436" s="2" t="s">
        <v>549</v>
      </c>
      <c r="B436" s="2" t="s">
        <v>2801</v>
      </c>
      <c r="C436" s="2" t="s">
        <v>97</v>
      </c>
      <c r="D436" s="2" t="s">
        <v>98</v>
      </c>
      <c r="E436" s="2">
        <v>52478</v>
      </c>
      <c r="F436" s="2">
        <v>0</v>
      </c>
      <c r="G436" s="2" t="s">
        <v>91</v>
      </c>
      <c r="H436" s="3">
        <v>43739</v>
      </c>
      <c r="I436" s="2" t="s">
        <v>32</v>
      </c>
      <c r="J436" s="2" t="s">
        <v>33</v>
      </c>
      <c r="K436" s="2" t="s">
        <v>34</v>
      </c>
      <c r="L436" s="5">
        <v>43461</v>
      </c>
      <c r="M436" s="2" t="s">
        <v>37</v>
      </c>
      <c r="N436" s="2">
        <v>0</v>
      </c>
    </row>
    <row r="437" spans="1:14" ht="30" x14ac:dyDescent="0.25">
      <c r="A437" s="2" t="s">
        <v>549</v>
      </c>
      <c r="B437" s="2" t="s">
        <v>2801</v>
      </c>
      <c r="C437" s="2" t="s">
        <v>97</v>
      </c>
      <c r="D437" s="2" t="s">
        <v>98</v>
      </c>
      <c r="E437" s="2">
        <v>52479</v>
      </c>
      <c r="F437" s="2">
        <v>0</v>
      </c>
      <c r="G437" s="2" t="s">
        <v>91</v>
      </c>
      <c r="H437" s="3">
        <v>43647</v>
      </c>
      <c r="I437" s="2" t="s">
        <v>32</v>
      </c>
      <c r="J437" s="2" t="s">
        <v>33</v>
      </c>
      <c r="K437" s="2" t="s">
        <v>34</v>
      </c>
      <c r="L437" s="5">
        <v>43461</v>
      </c>
      <c r="M437" s="2" t="s">
        <v>37</v>
      </c>
      <c r="N437" s="2">
        <v>0</v>
      </c>
    </row>
    <row r="438" spans="1:14" ht="30" x14ac:dyDescent="0.25">
      <c r="A438" s="2" t="s">
        <v>3209</v>
      </c>
      <c r="B438" s="2" t="s">
        <v>2810</v>
      </c>
      <c r="C438" s="2" t="s">
        <v>2923</v>
      </c>
      <c r="D438" s="2" t="s">
        <v>3482</v>
      </c>
      <c r="E438" s="2">
        <v>4</v>
      </c>
      <c r="F438" s="2">
        <v>4</v>
      </c>
      <c r="G438" s="2" t="s">
        <v>28</v>
      </c>
      <c r="H438" s="3">
        <v>43739</v>
      </c>
      <c r="I438" s="2" t="s">
        <v>77</v>
      </c>
      <c r="J438" s="2" t="s">
        <v>451</v>
      </c>
      <c r="K438" s="2"/>
      <c r="L438" s="5">
        <v>43460</v>
      </c>
      <c r="M438" s="2" t="s">
        <v>37</v>
      </c>
      <c r="N438" s="2">
        <v>0</v>
      </c>
    </row>
    <row r="439" spans="1:14" ht="30" x14ac:dyDescent="0.25">
      <c r="A439" s="2" t="s">
        <v>3209</v>
      </c>
      <c r="B439" s="2" t="s">
        <v>2810</v>
      </c>
      <c r="C439" s="2" t="s">
        <v>2923</v>
      </c>
      <c r="D439" s="2" t="s">
        <v>3482</v>
      </c>
      <c r="E439" s="2">
        <v>5</v>
      </c>
      <c r="F439" s="2">
        <v>5</v>
      </c>
      <c r="G439" s="2" t="s">
        <v>28</v>
      </c>
      <c r="H439" s="3">
        <v>43739</v>
      </c>
      <c r="I439" s="2" t="s">
        <v>77</v>
      </c>
      <c r="J439" s="2" t="s">
        <v>451</v>
      </c>
      <c r="K439" s="2"/>
      <c r="L439" s="5">
        <v>43460</v>
      </c>
      <c r="M439" s="2" t="s">
        <v>37</v>
      </c>
      <c r="N439" s="2">
        <v>0</v>
      </c>
    </row>
    <row r="440" spans="1:14" ht="30" x14ac:dyDescent="0.25">
      <c r="A440" s="2" t="s">
        <v>3209</v>
      </c>
      <c r="B440" s="2" t="s">
        <v>2810</v>
      </c>
      <c r="C440" s="2" t="s">
        <v>2923</v>
      </c>
      <c r="D440" s="2" t="s">
        <v>3482</v>
      </c>
      <c r="E440" s="2">
        <v>4</v>
      </c>
      <c r="F440" s="2">
        <v>4</v>
      </c>
      <c r="G440" s="2" t="s">
        <v>28</v>
      </c>
      <c r="H440" s="3">
        <v>43678</v>
      </c>
      <c r="I440" s="2" t="s">
        <v>77</v>
      </c>
      <c r="J440" s="2" t="s">
        <v>451</v>
      </c>
      <c r="K440" s="2"/>
      <c r="L440" s="5">
        <v>43460</v>
      </c>
      <c r="M440" s="2" t="s">
        <v>37</v>
      </c>
      <c r="N440" s="2">
        <v>0</v>
      </c>
    </row>
    <row r="441" spans="1:14" ht="30" x14ac:dyDescent="0.25">
      <c r="A441" s="2" t="s">
        <v>3209</v>
      </c>
      <c r="B441" s="2" t="s">
        <v>2808</v>
      </c>
      <c r="C441" s="2"/>
      <c r="D441" s="2" t="s">
        <v>3483</v>
      </c>
      <c r="E441" s="2">
        <v>100</v>
      </c>
      <c r="F441" s="2">
        <v>100</v>
      </c>
      <c r="G441" s="2" t="s">
        <v>3484</v>
      </c>
      <c r="H441" s="3">
        <v>43709</v>
      </c>
      <c r="I441" s="2" t="s">
        <v>77</v>
      </c>
      <c r="J441" s="2" t="s">
        <v>451</v>
      </c>
      <c r="K441" s="2"/>
      <c r="L441" s="5">
        <v>43460</v>
      </c>
      <c r="M441" s="2" t="s">
        <v>37</v>
      </c>
      <c r="N441" s="2">
        <v>0</v>
      </c>
    </row>
    <row r="442" spans="1:14" ht="30" x14ac:dyDescent="0.25">
      <c r="A442" s="2" t="s">
        <v>3209</v>
      </c>
      <c r="B442" s="2" t="s">
        <v>2802</v>
      </c>
      <c r="C442" s="2" t="s">
        <v>2872</v>
      </c>
      <c r="D442" s="2" t="s">
        <v>3485</v>
      </c>
      <c r="E442" s="2">
        <v>1</v>
      </c>
      <c r="F442" s="2">
        <v>1</v>
      </c>
      <c r="G442" s="2" t="s">
        <v>449</v>
      </c>
      <c r="H442" s="3">
        <v>43770</v>
      </c>
      <c r="I442" s="2" t="s">
        <v>77</v>
      </c>
      <c r="J442" s="2" t="s">
        <v>451</v>
      </c>
      <c r="K442" s="2"/>
      <c r="L442" s="5">
        <v>43460</v>
      </c>
      <c r="M442" s="2" t="s">
        <v>37</v>
      </c>
      <c r="N442" s="2">
        <v>0</v>
      </c>
    </row>
    <row r="443" spans="1:14" ht="30" x14ac:dyDescent="0.25">
      <c r="A443" s="2" t="s">
        <v>3209</v>
      </c>
      <c r="B443" s="2" t="s">
        <v>2810</v>
      </c>
      <c r="C443" s="2" t="s">
        <v>2923</v>
      </c>
      <c r="D443" s="2" t="s">
        <v>3482</v>
      </c>
      <c r="E443" s="2">
        <v>3</v>
      </c>
      <c r="F443" s="2">
        <v>3</v>
      </c>
      <c r="G443" s="2" t="s">
        <v>169</v>
      </c>
      <c r="H443" s="3">
        <v>43709</v>
      </c>
      <c r="I443" s="2" t="s">
        <v>77</v>
      </c>
      <c r="J443" s="2" t="s">
        <v>451</v>
      </c>
      <c r="K443" s="2"/>
      <c r="L443" s="5">
        <v>43460</v>
      </c>
      <c r="M443" s="2" t="s">
        <v>37</v>
      </c>
      <c r="N443" s="2">
        <v>0</v>
      </c>
    </row>
    <row r="444" spans="1:14" ht="30" x14ac:dyDescent="0.25">
      <c r="A444" s="2" t="s">
        <v>3209</v>
      </c>
      <c r="B444" s="2" t="s">
        <v>2810</v>
      </c>
      <c r="C444" s="2" t="s">
        <v>2923</v>
      </c>
      <c r="D444" s="2" t="s">
        <v>3486</v>
      </c>
      <c r="E444" s="2">
        <v>1</v>
      </c>
      <c r="F444" s="2">
        <v>1</v>
      </c>
      <c r="G444" s="2" t="s">
        <v>449</v>
      </c>
      <c r="H444" s="3">
        <v>43770</v>
      </c>
      <c r="I444" s="2" t="s">
        <v>77</v>
      </c>
      <c r="J444" s="2" t="s">
        <v>451</v>
      </c>
      <c r="K444" s="2"/>
      <c r="L444" s="5">
        <v>43460</v>
      </c>
      <c r="M444" s="2" t="s">
        <v>37</v>
      </c>
      <c r="N444" s="2">
        <v>0</v>
      </c>
    </row>
    <row r="445" spans="1:14" ht="30" x14ac:dyDescent="0.25">
      <c r="A445" s="2" t="s">
        <v>3209</v>
      </c>
      <c r="B445" s="2" t="s">
        <v>2802</v>
      </c>
      <c r="C445" s="2"/>
      <c r="D445" s="2" t="s">
        <v>3487</v>
      </c>
      <c r="E445" s="2">
        <v>1</v>
      </c>
      <c r="F445" s="2">
        <v>1</v>
      </c>
      <c r="G445" s="2" t="s">
        <v>449</v>
      </c>
      <c r="H445" s="3">
        <v>43709</v>
      </c>
      <c r="I445" s="2" t="s">
        <v>77</v>
      </c>
      <c r="J445" s="2" t="s">
        <v>451</v>
      </c>
      <c r="K445" s="2"/>
      <c r="L445" s="5">
        <v>43459</v>
      </c>
      <c r="M445" s="2" t="s">
        <v>37</v>
      </c>
      <c r="N445" s="2">
        <v>0</v>
      </c>
    </row>
    <row r="446" spans="1:14" ht="30" x14ac:dyDescent="0.25">
      <c r="A446" s="2" t="s">
        <v>3209</v>
      </c>
      <c r="B446" s="2" t="s">
        <v>2802</v>
      </c>
      <c r="C446" s="2"/>
      <c r="D446" s="2" t="s">
        <v>3488</v>
      </c>
      <c r="E446" s="2">
        <v>1000</v>
      </c>
      <c r="F446" s="2">
        <v>1000</v>
      </c>
      <c r="G446" s="2" t="s">
        <v>1915</v>
      </c>
      <c r="H446" s="3">
        <v>43739</v>
      </c>
      <c r="I446" s="2" t="s">
        <v>77</v>
      </c>
      <c r="J446" s="2" t="s">
        <v>451</v>
      </c>
      <c r="K446" s="2"/>
      <c r="L446" s="5">
        <v>43459</v>
      </c>
      <c r="M446" s="2" t="s">
        <v>37</v>
      </c>
      <c r="N446" s="2">
        <v>0</v>
      </c>
    </row>
    <row r="447" spans="1:14" ht="30" x14ac:dyDescent="0.25">
      <c r="A447" s="2" t="s">
        <v>3209</v>
      </c>
      <c r="B447" s="2" t="s">
        <v>2883</v>
      </c>
      <c r="C447" s="2"/>
      <c r="D447" s="2" t="s">
        <v>3489</v>
      </c>
      <c r="E447" s="2">
        <v>1</v>
      </c>
      <c r="F447" s="2">
        <v>1</v>
      </c>
      <c r="G447" s="2" t="s">
        <v>169</v>
      </c>
      <c r="H447" s="3">
        <v>43525</v>
      </c>
      <c r="I447" s="2" t="s">
        <v>77</v>
      </c>
      <c r="J447" s="2" t="s">
        <v>451</v>
      </c>
      <c r="K447" s="2"/>
      <c r="L447" s="5">
        <v>43459</v>
      </c>
      <c r="M447" s="2" t="s">
        <v>37</v>
      </c>
      <c r="N447" s="2">
        <v>0</v>
      </c>
    </row>
    <row r="448" spans="1:14" ht="30" x14ac:dyDescent="0.25">
      <c r="A448" s="2" t="s">
        <v>3209</v>
      </c>
      <c r="B448" s="2" t="s">
        <v>2883</v>
      </c>
      <c r="C448" s="2"/>
      <c r="D448" s="2" t="s">
        <v>3490</v>
      </c>
      <c r="E448" s="2">
        <v>1</v>
      </c>
      <c r="F448" s="2">
        <v>1</v>
      </c>
      <c r="G448" s="2" t="s">
        <v>82</v>
      </c>
      <c r="H448" s="3">
        <v>43617</v>
      </c>
      <c r="I448" s="2" t="s">
        <v>77</v>
      </c>
      <c r="J448" s="2" t="s">
        <v>451</v>
      </c>
      <c r="K448" s="2"/>
      <c r="L448" s="5">
        <v>43459</v>
      </c>
      <c r="M448" s="2" t="s">
        <v>37</v>
      </c>
      <c r="N448" s="2">
        <v>0</v>
      </c>
    </row>
    <row r="449" spans="1:14" ht="30" x14ac:dyDescent="0.25">
      <c r="A449" s="2" t="s">
        <v>508</v>
      </c>
      <c r="B449" s="2" t="s">
        <v>25</v>
      </c>
      <c r="C449" s="2" t="s">
        <v>80</v>
      </c>
      <c r="D449" s="2" t="s">
        <v>140</v>
      </c>
      <c r="E449" s="2">
        <v>186223</v>
      </c>
      <c r="F449" s="2">
        <v>93111.5</v>
      </c>
      <c r="G449" s="2" t="s">
        <v>82</v>
      </c>
      <c r="H449" s="3">
        <v>43525</v>
      </c>
      <c r="I449" s="2" t="s">
        <v>70</v>
      </c>
      <c r="J449" s="2" t="s">
        <v>33</v>
      </c>
      <c r="K449" s="2" t="s">
        <v>34</v>
      </c>
      <c r="L449" s="5">
        <v>43458</v>
      </c>
      <c r="M449" s="2" t="s">
        <v>37</v>
      </c>
      <c r="N449" s="2">
        <v>0</v>
      </c>
    </row>
    <row r="450" spans="1:14" ht="30" x14ac:dyDescent="0.25">
      <c r="A450" s="2" t="s">
        <v>508</v>
      </c>
      <c r="B450" s="2" t="s">
        <v>25</v>
      </c>
      <c r="C450" s="2" t="s">
        <v>26</v>
      </c>
      <c r="D450" s="2" t="s">
        <v>58</v>
      </c>
      <c r="E450" s="2">
        <v>145815</v>
      </c>
      <c r="F450" s="2">
        <v>72907.5</v>
      </c>
      <c r="G450" s="2" t="s">
        <v>59</v>
      </c>
      <c r="H450" s="3">
        <v>43525</v>
      </c>
      <c r="I450" s="2" t="s">
        <v>70</v>
      </c>
      <c r="J450" s="2" t="s">
        <v>33</v>
      </c>
      <c r="K450" s="2" t="s">
        <v>34</v>
      </c>
      <c r="L450" s="5">
        <v>43458</v>
      </c>
      <c r="M450" s="2" t="s">
        <v>37</v>
      </c>
      <c r="N450" s="2">
        <v>0</v>
      </c>
    </row>
    <row r="451" spans="1:14" ht="30" x14ac:dyDescent="0.25">
      <c r="A451" s="2" t="s">
        <v>508</v>
      </c>
      <c r="B451" s="2" t="s">
        <v>25</v>
      </c>
      <c r="C451" s="2" t="s">
        <v>364</v>
      </c>
      <c r="D451" s="2" t="s">
        <v>301</v>
      </c>
      <c r="E451" s="2">
        <v>86</v>
      </c>
      <c r="F451" s="2">
        <v>43</v>
      </c>
      <c r="G451" s="2" t="s">
        <v>169</v>
      </c>
      <c r="H451" s="3">
        <v>43525</v>
      </c>
      <c r="I451" s="2" t="s">
        <v>70</v>
      </c>
      <c r="J451" s="2" t="s">
        <v>33</v>
      </c>
      <c r="K451" s="2" t="s">
        <v>34</v>
      </c>
      <c r="L451" s="5">
        <v>43458</v>
      </c>
      <c r="M451" s="2" t="s">
        <v>37</v>
      </c>
      <c r="N451" s="2">
        <v>0</v>
      </c>
    </row>
    <row r="452" spans="1:14" ht="30" x14ac:dyDescent="0.25">
      <c r="A452" s="2" t="s">
        <v>2817</v>
      </c>
      <c r="B452" s="2" t="s">
        <v>2801</v>
      </c>
      <c r="C452" s="2" t="s">
        <v>2813</v>
      </c>
      <c r="D452" s="2" t="s">
        <v>2814</v>
      </c>
      <c r="E452" s="2">
        <v>600</v>
      </c>
      <c r="F452" s="2">
        <v>0</v>
      </c>
      <c r="G452" s="2" t="s">
        <v>112</v>
      </c>
      <c r="H452" s="3">
        <v>43709</v>
      </c>
      <c r="I452" s="2" t="s">
        <v>32</v>
      </c>
      <c r="J452" s="2" t="s">
        <v>71</v>
      </c>
      <c r="K452" s="2"/>
      <c r="L452" s="5">
        <v>43455</v>
      </c>
      <c r="M452" s="2" t="s">
        <v>37</v>
      </c>
      <c r="N452" s="2">
        <v>0</v>
      </c>
    </row>
    <row r="453" spans="1:14" ht="30" x14ac:dyDescent="0.25">
      <c r="A453" s="2" t="s">
        <v>3491</v>
      </c>
      <c r="B453" s="2" t="s">
        <v>25</v>
      </c>
      <c r="C453" s="2" t="s">
        <v>80</v>
      </c>
      <c r="D453" s="2" t="s">
        <v>140</v>
      </c>
      <c r="E453" s="2">
        <v>1000</v>
      </c>
      <c r="F453" s="2">
        <v>1000</v>
      </c>
      <c r="G453" s="2" t="s">
        <v>82</v>
      </c>
      <c r="H453" s="3">
        <v>43556</v>
      </c>
      <c r="I453" s="2" t="s">
        <v>77</v>
      </c>
      <c r="J453" s="2" t="s">
        <v>444</v>
      </c>
      <c r="K453" s="2"/>
      <c r="L453" s="5">
        <v>43454</v>
      </c>
      <c r="M453" s="2" t="s">
        <v>37</v>
      </c>
      <c r="N453" s="2">
        <v>0</v>
      </c>
    </row>
    <row r="454" spans="1:14" ht="30" x14ac:dyDescent="0.25">
      <c r="A454" s="2" t="s">
        <v>3491</v>
      </c>
      <c r="B454" s="2" t="s">
        <v>25</v>
      </c>
      <c r="C454" s="2" t="s">
        <v>2825</v>
      </c>
      <c r="D454" s="2" t="s">
        <v>163</v>
      </c>
      <c r="E454" s="2">
        <v>1000</v>
      </c>
      <c r="F454" s="2">
        <v>1000</v>
      </c>
      <c r="G454" s="2" t="s">
        <v>164</v>
      </c>
      <c r="H454" s="3">
        <v>43556</v>
      </c>
      <c r="I454" s="2" t="s">
        <v>77</v>
      </c>
      <c r="J454" s="2" t="s">
        <v>444</v>
      </c>
      <c r="K454" s="2"/>
      <c r="L454" s="5">
        <v>43454</v>
      </c>
      <c r="M454" s="2" t="s">
        <v>37</v>
      </c>
      <c r="N454" s="2">
        <v>0</v>
      </c>
    </row>
    <row r="455" spans="1:14" ht="30" x14ac:dyDescent="0.25">
      <c r="A455" s="2" t="s">
        <v>3491</v>
      </c>
      <c r="B455" s="2" t="s">
        <v>25</v>
      </c>
      <c r="C455" s="2" t="s">
        <v>143</v>
      </c>
      <c r="D455" s="2" t="s">
        <v>3028</v>
      </c>
      <c r="E455" s="2">
        <v>1000</v>
      </c>
      <c r="F455" s="2">
        <v>1000</v>
      </c>
      <c r="G455" s="2" t="s">
        <v>169</v>
      </c>
      <c r="H455" s="3">
        <v>43556</v>
      </c>
      <c r="I455" s="2" t="s">
        <v>77</v>
      </c>
      <c r="J455" s="2" t="s">
        <v>444</v>
      </c>
      <c r="K455" s="2"/>
      <c r="L455" s="5">
        <v>43454</v>
      </c>
      <c r="M455" s="2" t="s">
        <v>37</v>
      </c>
      <c r="N455" s="2">
        <v>0</v>
      </c>
    </row>
    <row r="456" spans="1:14" ht="30" x14ac:dyDescent="0.25">
      <c r="A456" s="2" t="s">
        <v>3491</v>
      </c>
      <c r="B456" s="2" t="s">
        <v>25</v>
      </c>
      <c r="C456" s="2" t="s">
        <v>53</v>
      </c>
      <c r="D456" s="2" t="s">
        <v>2818</v>
      </c>
      <c r="E456" s="2">
        <v>140</v>
      </c>
      <c r="F456" s="2">
        <v>140</v>
      </c>
      <c r="G456" s="2" t="s">
        <v>55</v>
      </c>
      <c r="H456" s="3">
        <v>43556</v>
      </c>
      <c r="I456" s="2" t="s">
        <v>77</v>
      </c>
      <c r="J456" s="2" t="s">
        <v>444</v>
      </c>
      <c r="K456" s="2"/>
      <c r="L456" s="5">
        <v>43454</v>
      </c>
      <c r="M456" s="2" t="s">
        <v>37</v>
      </c>
      <c r="N456" s="2">
        <v>0</v>
      </c>
    </row>
    <row r="457" spans="1:14" ht="30" x14ac:dyDescent="0.25">
      <c r="A457" s="2" t="s">
        <v>3491</v>
      </c>
      <c r="B457" s="2" t="s">
        <v>25</v>
      </c>
      <c r="C457" s="2" t="s">
        <v>26</v>
      </c>
      <c r="D457" s="2" t="s">
        <v>58</v>
      </c>
      <c r="E457" s="2">
        <v>5000</v>
      </c>
      <c r="F457" s="2">
        <v>5000</v>
      </c>
      <c r="G457" s="2" t="s">
        <v>59</v>
      </c>
      <c r="H457" s="3">
        <v>43556</v>
      </c>
      <c r="I457" s="2" t="s">
        <v>77</v>
      </c>
      <c r="J457" s="2" t="s">
        <v>444</v>
      </c>
      <c r="K457" s="2"/>
      <c r="L457" s="5">
        <v>43454</v>
      </c>
      <c r="M457" s="2" t="s">
        <v>37</v>
      </c>
      <c r="N457" s="2">
        <v>0</v>
      </c>
    </row>
    <row r="458" spans="1:14" ht="30" x14ac:dyDescent="0.25">
      <c r="A458" s="2" t="s">
        <v>3491</v>
      </c>
      <c r="B458" s="2" t="s">
        <v>25</v>
      </c>
      <c r="C458" s="2" t="s">
        <v>43</v>
      </c>
      <c r="D458" s="2" t="s">
        <v>44</v>
      </c>
      <c r="E458" s="2">
        <v>13608</v>
      </c>
      <c r="F458" s="2">
        <v>13608</v>
      </c>
      <c r="G458" s="2" t="s">
        <v>45</v>
      </c>
      <c r="H458" s="3">
        <v>43525</v>
      </c>
      <c r="I458" s="2" t="s">
        <v>77</v>
      </c>
      <c r="J458" s="2" t="s">
        <v>444</v>
      </c>
      <c r="K458" s="2"/>
      <c r="L458" s="5">
        <v>43454</v>
      </c>
      <c r="M458" s="2" t="s">
        <v>37</v>
      </c>
      <c r="N458" s="2">
        <v>0</v>
      </c>
    </row>
    <row r="459" spans="1:14" ht="30" x14ac:dyDescent="0.25">
      <c r="A459" s="2" t="s">
        <v>3491</v>
      </c>
      <c r="B459" s="2" t="s">
        <v>25</v>
      </c>
      <c r="C459" s="2" t="s">
        <v>48</v>
      </c>
      <c r="D459" s="2" t="s">
        <v>588</v>
      </c>
      <c r="E459" s="2">
        <v>5040</v>
      </c>
      <c r="F459" s="2">
        <v>5040</v>
      </c>
      <c r="G459" s="2" t="s">
        <v>45</v>
      </c>
      <c r="H459" s="3">
        <v>43556</v>
      </c>
      <c r="I459" s="2" t="s">
        <v>77</v>
      </c>
      <c r="J459" s="2" t="s">
        <v>444</v>
      </c>
      <c r="K459" s="2"/>
      <c r="L459" s="5">
        <v>43454</v>
      </c>
      <c r="M459" s="2" t="s">
        <v>37</v>
      </c>
      <c r="N459" s="2">
        <v>0</v>
      </c>
    </row>
    <row r="460" spans="1:14" ht="30" x14ac:dyDescent="0.25">
      <c r="A460" s="2" t="s">
        <v>3491</v>
      </c>
      <c r="B460" s="2" t="s">
        <v>25</v>
      </c>
      <c r="C460" s="2" t="s">
        <v>26</v>
      </c>
      <c r="D460" s="2" t="s">
        <v>517</v>
      </c>
      <c r="E460" s="2">
        <v>10000</v>
      </c>
      <c r="F460" s="2">
        <v>10000</v>
      </c>
      <c r="G460" s="2" t="s">
        <v>59</v>
      </c>
      <c r="H460" s="3">
        <v>43556</v>
      </c>
      <c r="I460" s="2" t="s">
        <v>77</v>
      </c>
      <c r="J460" s="2" t="s">
        <v>444</v>
      </c>
      <c r="K460" s="2"/>
      <c r="L460" s="5">
        <v>43454</v>
      </c>
      <c r="M460" s="2" t="s">
        <v>37</v>
      </c>
      <c r="N460" s="2">
        <v>0</v>
      </c>
    </row>
    <row r="461" spans="1:14" ht="30" x14ac:dyDescent="0.25">
      <c r="A461" s="2" t="s">
        <v>3491</v>
      </c>
      <c r="B461" s="2" t="s">
        <v>25</v>
      </c>
      <c r="C461" s="2" t="s">
        <v>364</v>
      </c>
      <c r="D461" s="2" t="s">
        <v>301</v>
      </c>
      <c r="E461" s="2">
        <v>5000</v>
      </c>
      <c r="F461" s="2">
        <v>5000</v>
      </c>
      <c r="G461" s="2" t="s">
        <v>169</v>
      </c>
      <c r="H461" s="3">
        <v>43556</v>
      </c>
      <c r="I461" s="2" t="s">
        <v>77</v>
      </c>
      <c r="J461" s="2" t="s">
        <v>444</v>
      </c>
      <c r="K461" s="2"/>
      <c r="L461" s="5">
        <v>43454</v>
      </c>
      <c r="M461" s="2" t="s">
        <v>37</v>
      </c>
      <c r="N461" s="2">
        <v>0</v>
      </c>
    </row>
    <row r="462" spans="1:14" ht="30" x14ac:dyDescent="0.25">
      <c r="A462" s="2" t="s">
        <v>3491</v>
      </c>
      <c r="B462" s="2" t="s">
        <v>25</v>
      </c>
      <c r="C462" s="2" t="s">
        <v>38</v>
      </c>
      <c r="D462" s="2" t="s">
        <v>312</v>
      </c>
      <c r="E462" s="2">
        <v>20250</v>
      </c>
      <c r="F462" s="2">
        <v>20250</v>
      </c>
      <c r="G462" s="2" t="s">
        <v>50</v>
      </c>
      <c r="H462" s="3">
        <v>43556</v>
      </c>
      <c r="I462" s="2" t="s">
        <v>77</v>
      </c>
      <c r="J462" s="2" t="s">
        <v>444</v>
      </c>
      <c r="K462" s="2"/>
      <c r="L462" s="5">
        <v>43454</v>
      </c>
      <c r="M462" s="2" t="s">
        <v>37</v>
      </c>
      <c r="N462" s="2">
        <v>0</v>
      </c>
    </row>
    <row r="463" spans="1:14" ht="30" x14ac:dyDescent="0.25">
      <c r="A463" s="2" t="s">
        <v>3491</v>
      </c>
      <c r="B463" s="2" t="s">
        <v>25</v>
      </c>
      <c r="C463" s="2" t="s">
        <v>53</v>
      </c>
      <c r="D463" s="2" t="s">
        <v>2818</v>
      </c>
      <c r="E463" s="2">
        <v>1315</v>
      </c>
      <c r="F463" s="2">
        <v>1315</v>
      </c>
      <c r="G463" s="2" t="s">
        <v>55</v>
      </c>
      <c r="H463" s="3">
        <v>43466</v>
      </c>
      <c r="I463" s="2" t="s">
        <v>77</v>
      </c>
      <c r="J463" s="2" t="s">
        <v>444</v>
      </c>
      <c r="K463" s="2"/>
      <c r="L463" s="5">
        <v>43454</v>
      </c>
      <c r="M463" s="2" t="s">
        <v>37</v>
      </c>
      <c r="N463" s="2">
        <v>0</v>
      </c>
    </row>
    <row r="464" spans="1:14" ht="30" x14ac:dyDescent="0.25">
      <c r="A464" s="2" t="s">
        <v>3491</v>
      </c>
      <c r="B464" s="2" t="s">
        <v>25</v>
      </c>
      <c r="C464" s="2" t="s">
        <v>2825</v>
      </c>
      <c r="D464" s="2" t="s">
        <v>807</v>
      </c>
      <c r="E464" s="2">
        <v>71</v>
      </c>
      <c r="F464" s="2">
        <v>71</v>
      </c>
      <c r="G464" s="2" t="s">
        <v>164</v>
      </c>
      <c r="H464" s="3">
        <v>43466</v>
      </c>
      <c r="I464" s="2" t="s">
        <v>77</v>
      </c>
      <c r="J464" s="2" t="s">
        <v>444</v>
      </c>
      <c r="K464" s="2"/>
      <c r="L464" s="5">
        <v>43454</v>
      </c>
      <c r="M464" s="2" t="s">
        <v>37</v>
      </c>
      <c r="N464" s="2">
        <v>0</v>
      </c>
    </row>
    <row r="465" spans="1:14" ht="30" x14ac:dyDescent="0.25">
      <c r="A465" s="2" t="s">
        <v>3491</v>
      </c>
      <c r="B465" s="2" t="s">
        <v>25</v>
      </c>
      <c r="C465" s="2" t="s">
        <v>53</v>
      </c>
      <c r="D465" s="2" t="s">
        <v>2917</v>
      </c>
      <c r="E465" s="2">
        <v>810</v>
      </c>
      <c r="F465" s="2">
        <v>810</v>
      </c>
      <c r="G465" s="2" t="s">
        <v>55</v>
      </c>
      <c r="H465" s="3">
        <v>43466</v>
      </c>
      <c r="I465" s="2" t="s">
        <v>77</v>
      </c>
      <c r="J465" s="2" t="s">
        <v>444</v>
      </c>
      <c r="K465" s="2"/>
      <c r="L465" s="5">
        <v>43454</v>
      </c>
      <c r="M465" s="2" t="s">
        <v>37</v>
      </c>
      <c r="N465" s="2">
        <v>0</v>
      </c>
    </row>
    <row r="466" spans="1:14" ht="30" x14ac:dyDescent="0.25">
      <c r="A466" s="2" t="s">
        <v>3491</v>
      </c>
      <c r="B466" s="2" t="s">
        <v>25</v>
      </c>
      <c r="C466" s="2" t="s">
        <v>143</v>
      </c>
      <c r="D466" s="2" t="s">
        <v>3028</v>
      </c>
      <c r="E466" s="2">
        <v>17000</v>
      </c>
      <c r="F466" s="2">
        <v>17000</v>
      </c>
      <c r="G466" s="2" t="s">
        <v>169</v>
      </c>
      <c r="H466" s="3">
        <v>43466</v>
      </c>
      <c r="I466" s="2" t="s">
        <v>77</v>
      </c>
      <c r="J466" s="2" t="s">
        <v>444</v>
      </c>
      <c r="K466" s="2"/>
      <c r="L466" s="5">
        <v>43454</v>
      </c>
      <c r="M466" s="2" t="s">
        <v>37</v>
      </c>
      <c r="N466" s="2">
        <v>0</v>
      </c>
    </row>
    <row r="467" spans="1:14" ht="30" x14ac:dyDescent="0.25">
      <c r="A467" s="2" t="s">
        <v>194</v>
      </c>
      <c r="B467" s="2" t="s">
        <v>2799</v>
      </c>
      <c r="C467" s="2" t="s">
        <v>762</v>
      </c>
      <c r="D467" s="2" t="s">
        <v>937</v>
      </c>
      <c r="E467" s="2">
        <v>10</v>
      </c>
      <c r="F467" s="2">
        <v>5</v>
      </c>
      <c r="G467" s="2" t="s">
        <v>66</v>
      </c>
      <c r="H467" s="3">
        <v>43556</v>
      </c>
      <c r="I467" s="2" t="s">
        <v>70</v>
      </c>
      <c r="J467" s="2" t="s">
        <v>71</v>
      </c>
      <c r="K467" s="2"/>
      <c r="L467" s="5">
        <v>43454</v>
      </c>
      <c r="M467" s="2" t="s">
        <v>37</v>
      </c>
      <c r="N467" s="2">
        <v>0</v>
      </c>
    </row>
    <row r="468" spans="1:14" ht="30" x14ac:dyDescent="0.25">
      <c r="A468" s="2" t="s">
        <v>194</v>
      </c>
      <c r="B468" s="2" t="s">
        <v>73</v>
      </c>
      <c r="C468" s="2" t="s">
        <v>218</v>
      </c>
      <c r="D468" s="2" t="s">
        <v>1218</v>
      </c>
      <c r="E468" s="2">
        <v>1</v>
      </c>
      <c r="F468" s="2">
        <v>0.5</v>
      </c>
      <c r="G468" s="2" t="s">
        <v>28</v>
      </c>
      <c r="H468" s="3">
        <v>43556</v>
      </c>
      <c r="I468" s="2" t="s">
        <v>70</v>
      </c>
      <c r="J468" s="2" t="s">
        <v>71</v>
      </c>
      <c r="K468" s="2"/>
      <c r="L468" s="5">
        <v>43454</v>
      </c>
      <c r="M468" s="2" t="s">
        <v>37</v>
      </c>
      <c r="N468" s="2">
        <v>0</v>
      </c>
    </row>
    <row r="469" spans="1:14" ht="30" x14ac:dyDescent="0.25">
      <c r="A469" s="2" t="s">
        <v>194</v>
      </c>
      <c r="B469" s="2" t="s">
        <v>73</v>
      </c>
      <c r="C469" s="2" t="s">
        <v>177</v>
      </c>
      <c r="D469" s="2" t="s">
        <v>704</v>
      </c>
      <c r="E469" s="2">
        <v>10</v>
      </c>
      <c r="F469" s="2">
        <v>5</v>
      </c>
      <c r="G469" s="2" t="s">
        <v>28</v>
      </c>
      <c r="H469" s="3">
        <v>43556</v>
      </c>
      <c r="I469" s="2" t="s">
        <v>70</v>
      </c>
      <c r="J469" s="2" t="s">
        <v>71</v>
      </c>
      <c r="K469" s="2"/>
      <c r="L469" s="5">
        <v>43454</v>
      </c>
      <c r="M469" s="2" t="s">
        <v>37</v>
      </c>
      <c r="N469" s="2">
        <v>0</v>
      </c>
    </row>
    <row r="470" spans="1:14" ht="30" x14ac:dyDescent="0.25">
      <c r="A470" s="2" t="s">
        <v>194</v>
      </c>
      <c r="B470" s="2" t="s">
        <v>73</v>
      </c>
      <c r="C470" s="2" t="s">
        <v>205</v>
      </c>
      <c r="D470" s="2" t="s">
        <v>231</v>
      </c>
      <c r="E470" s="2">
        <v>10</v>
      </c>
      <c r="F470" s="2">
        <v>5</v>
      </c>
      <c r="G470" s="2" t="s">
        <v>28</v>
      </c>
      <c r="H470" s="3">
        <v>43556</v>
      </c>
      <c r="I470" s="2" t="s">
        <v>70</v>
      </c>
      <c r="J470" s="2" t="s">
        <v>71</v>
      </c>
      <c r="K470" s="2"/>
      <c r="L470" s="5">
        <v>43454</v>
      </c>
      <c r="M470" s="2" t="s">
        <v>37</v>
      </c>
      <c r="N470" s="2">
        <v>0</v>
      </c>
    </row>
    <row r="471" spans="1:14" ht="30" x14ac:dyDescent="0.25">
      <c r="A471" s="2" t="s">
        <v>194</v>
      </c>
      <c r="B471" s="2" t="s">
        <v>73</v>
      </c>
      <c r="C471" s="2" t="s">
        <v>218</v>
      </c>
      <c r="D471" s="2" t="s">
        <v>222</v>
      </c>
      <c r="E471" s="2">
        <v>25</v>
      </c>
      <c r="F471" s="2">
        <v>12.5</v>
      </c>
      <c r="G471" s="2" t="s">
        <v>28</v>
      </c>
      <c r="H471" s="3">
        <v>43556</v>
      </c>
      <c r="I471" s="2" t="s">
        <v>70</v>
      </c>
      <c r="J471" s="2" t="s">
        <v>71</v>
      </c>
      <c r="K471" s="2"/>
      <c r="L471" s="5">
        <v>43454</v>
      </c>
      <c r="M471" s="2" t="s">
        <v>37</v>
      </c>
      <c r="N471" s="2">
        <v>0</v>
      </c>
    </row>
    <row r="472" spans="1:14" ht="30" x14ac:dyDescent="0.25">
      <c r="A472" s="2" t="s">
        <v>194</v>
      </c>
      <c r="B472" s="2" t="s">
        <v>73</v>
      </c>
      <c r="C472" s="2" t="s">
        <v>205</v>
      </c>
      <c r="D472" s="2" t="s">
        <v>1269</v>
      </c>
      <c r="E472" s="2">
        <v>2</v>
      </c>
      <c r="F472" s="2">
        <v>1</v>
      </c>
      <c r="G472" s="2" t="s">
        <v>28</v>
      </c>
      <c r="H472" s="3">
        <v>43556</v>
      </c>
      <c r="I472" s="2" t="s">
        <v>70</v>
      </c>
      <c r="J472" s="2" t="s">
        <v>71</v>
      </c>
      <c r="K472" s="2"/>
      <c r="L472" s="5">
        <v>43454</v>
      </c>
      <c r="M472" s="2" t="s">
        <v>37</v>
      </c>
      <c r="N472" s="2">
        <v>0</v>
      </c>
    </row>
    <row r="473" spans="1:14" ht="30" x14ac:dyDescent="0.25">
      <c r="A473" s="2" t="s">
        <v>194</v>
      </c>
      <c r="B473" s="2" t="s">
        <v>73</v>
      </c>
      <c r="C473" s="2" t="s">
        <v>177</v>
      </c>
      <c r="D473" s="2" t="s">
        <v>759</v>
      </c>
      <c r="E473" s="2">
        <v>1</v>
      </c>
      <c r="F473" s="2">
        <v>0.5</v>
      </c>
      <c r="G473" s="2" t="s">
        <v>28</v>
      </c>
      <c r="H473" s="3">
        <v>43556</v>
      </c>
      <c r="I473" s="2" t="s">
        <v>70</v>
      </c>
      <c r="J473" s="2" t="s">
        <v>71</v>
      </c>
      <c r="K473" s="2"/>
      <c r="L473" s="5">
        <v>43454</v>
      </c>
      <c r="M473" s="2" t="s">
        <v>37</v>
      </c>
      <c r="N473" s="2">
        <v>0</v>
      </c>
    </row>
    <row r="474" spans="1:14" ht="30" x14ac:dyDescent="0.25">
      <c r="A474" s="2" t="s">
        <v>3209</v>
      </c>
      <c r="B474" s="2" t="s">
        <v>2810</v>
      </c>
      <c r="C474" s="2" t="s">
        <v>2923</v>
      </c>
      <c r="D474" s="2" t="s">
        <v>3492</v>
      </c>
      <c r="E474" s="2">
        <v>1</v>
      </c>
      <c r="F474" s="2">
        <v>0.5</v>
      </c>
      <c r="G474" s="2" t="s">
        <v>449</v>
      </c>
      <c r="H474" s="3">
        <v>43891</v>
      </c>
      <c r="I474" s="2" t="s">
        <v>70</v>
      </c>
      <c r="J474" s="2" t="s">
        <v>451</v>
      </c>
      <c r="K474" s="2"/>
      <c r="L474" s="5">
        <v>43453</v>
      </c>
      <c r="M474" s="2" t="s">
        <v>37</v>
      </c>
      <c r="N474" s="2">
        <v>0</v>
      </c>
    </row>
    <row r="475" spans="1:14" ht="30" x14ac:dyDescent="0.25">
      <c r="A475" s="2" t="s">
        <v>3209</v>
      </c>
      <c r="B475" s="2" t="s">
        <v>2810</v>
      </c>
      <c r="C475" s="2"/>
      <c r="D475" s="2" t="s">
        <v>3493</v>
      </c>
      <c r="E475" s="2">
        <v>1</v>
      </c>
      <c r="F475" s="2">
        <v>0.5</v>
      </c>
      <c r="G475" s="2" t="s">
        <v>449</v>
      </c>
      <c r="H475" s="3">
        <v>43678</v>
      </c>
      <c r="I475" s="2" t="s">
        <v>70</v>
      </c>
      <c r="J475" s="2" t="s">
        <v>451</v>
      </c>
      <c r="K475" s="2"/>
      <c r="L475" s="5">
        <v>43453</v>
      </c>
      <c r="M475" s="2" t="s">
        <v>37</v>
      </c>
      <c r="N475" s="2">
        <v>0</v>
      </c>
    </row>
    <row r="476" spans="1:14" ht="30" x14ac:dyDescent="0.25">
      <c r="A476" s="2" t="s">
        <v>3209</v>
      </c>
      <c r="B476" s="2" t="s">
        <v>2802</v>
      </c>
      <c r="C476" s="2"/>
      <c r="D476" s="2" t="s">
        <v>3494</v>
      </c>
      <c r="E476" s="2">
        <v>1</v>
      </c>
      <c r="F476" s="2">
        <v>0.5</v>
      </c>
      <c r="G476" s="2" t="s">
        <v>449</v>
      </c>
      <c r="H476" s="3">
        <v>43617</v>
      </c>
      <c r="I476" s="2" t="s">
        <v>70</v>
      </c>
      <c r="J476" s="2" t="s">
        <v>451</v>
      </c>
      <c r="K476" s="2"/>
      <c r="L476" s="5">
        <v>43453</v>
      </c>
      <c r="M476" s="2" t="s">
        <v>37</v>
      </c>
      <c r="N476" s="2">
        <v>0</v>
      </c>
    </row>
    <row r="477" spans="1:14" ht="30" x14ac:dyDescent="0.25">
      <c r="A477" s="2" t="s">
        <v>3209</v>
      </c>
      <c r="B477" s="2" t="s">
        <v>2808</v>
      </c>
      <c r="C477" s="2"/>
      <c r="D477" s="2" t="s">
        <v>3495</v>
      </c>
      <c r="E477" s="2">
        <v>2</v>
      </c>
      <c r="F477" s="2">
        <v>1</v>
      </c>
      <c r="G477" s="2" t="s">
        <v>28</v>
      </c>
      <c r="H477" s="3">
        <v>43586</v>
      </c>
      <c r="I477" s="2" t="s">
        <v>70</v>
      </c>
      <c r="J477" s="2" t="s">
        <v>451</v>
      </c>
      <c r="K477" s="2"/>
      <c r="L477" s="5">
        <v>43453</v>
      </c>
      <c r="M477" s="2" t="s">
        <v>37</v>
      </c>
      <c r="N477" s="2">
        <v>0</v>
      </c>
    </row>
    <row r="478" spans="1:14" ht="30" x14ac:dyDescent="0.25">
      <c r="A478" s="2" t="s">
        <v>3209</v>
      </c>
      <c r="B478" s="2" t="s">
        <v>2858</v>
      </c>
      <c r="C478" s="2" t="s">
        <v>3112</v>
      </c>
      <c r="D478" s="2" t="s">
        <v>3496</v>
      </c>
      <c r="E478" s="2">
        <v>1</v>
      </c>
      <c r="F478" s="2">
        <v>1</v>
      </c>
      <c r="G478" s="2" t="s">
        <v>28</v>
      </c>
      <c r="H478" s="3">
        <v>43678</v>
      </c>
      <c r="I478" s="2" t="s">
        <v>77</v>
      </c>
      <c r="J478" s="2" t="s">
        <v>451</v>
      </c>
      <c r="K478" s="2"/>
      <c r="L478" s="5">
        <v>43453</v>
      </c>
      <c r="M478" s="2" t="s">
        <v>37</v>
      </c>
      <c r="N478" s="2">
        <v>0</v>
      </c>
    </row>
    <row r="479" spans="1:14" ht="30" x14ac:dyDescent="0.25">
      <c r="A479" s="2" t="s">
        <v>3209</v>
      </c>
      <c r="B479" s="2" t="s">
        <v>2810</v>
      </c>
      <c r="C479" s="2" t="s">
        <v>2845</v>
      </c>
      <c r="D479" s="2" t="s">
        <v>3497</v>
      </c>
      <c r="E479" s="2">
        <v>3</v>
      </c>
      <c r="F479" s="2">
        <v>1.5</v>
      </c>
      <c r="G479" s="2" t="s">
        <v>28</v>
      </c>
      <c r="H479" s="3">
        <v>43647</v>
      </c>
      <c r="I479" s="2" t="s">
        <v>70</v>
      </c>
      <c r="J479" s="2" t="s">
        <v>451</v>
      </c>
      <c r="K479" s="2"/>
      <c r="L479" s="5">
        <v>43453</v>
      </c>
      <c r="M479" s="2" t="s">
        <v>37</v>
      </c>
      <c r="N479" s="2">
        <v>0</v>
      </c>
    </row>
    <row r="480" spans="1:14" ht="30" x14ac:dyDescent="0.25">
      <c r="A480" s="2" t="s">
        <v>3209</v>
      </c>
      <c r="B480" s="2" t="s">
        <v>2810</v>
      </c>
      <c r="C480" s="2" t="s">
        <v>2923</v>
      </c>
      <c r="D480" s="2" t="s">
        <v>3498</v>
      </c>
      <c r="E480" s="2">
        <v>10</v>
      </c>
      <c r="F480" s="2">
        <v>5</v>
      </c>
      <c r="G480" s="2" t="s">
        <v>28</v>
      </c>
      <c r="H480" s="3">
        <v>43617</v>
      </c>
      <c r="I480" s="2" t="s">
        <v>70</v>
      </c>
      <c r="J480" s="2" t="s">
        <v>451</v>
      </c>
      <c r="K480" s="2"/>
      <c r="L480" s="5">
        <v>43453</v>
      </c>
      <c r="M480" s="2" t="s">
        <v>37</v>
      </c>
      <c r="N480" s="2">
        <v>0</v>
      </c>
    </row>
    <row r="481" spans="1:14" ht="30" x14ac:dyDescent="0.25">
      <c r="A481" s="2" t="s">
        <v>373</v>
      </c>
      <c r="B481" s="2" t="s">
        <v>25</v>
      </c>
      <c r="C481" s="2" t="s">
        <v>143</v>
      </c>
      <c r="D481" s="2" t="s">
        <v>3079</v>
      </c>
      <c r="E481" s="2">
        <v>58000</v>
      </c>
      <c r="F481" s="2">
        <v>29000</v>
      </c>
      <c r="G481" s="2" t="s">
        <v>169</v>
      </c>
      <c r="H481" s="3">
        <v>43586</v>
      </c>
      <c r="I481" s="2" t="s">
        <v>70</v>
      </c>
      <c r="J481" s="2" t="s">
        <v>33</v>
      </c>
      <c r="K481" s="2" t="s">
        <v>34</v>
      </c>
      <c r="L481" s="5">
        <v>43453</v>
      </c>
      <c r="M481" s="2" t="s">
        <v>37</v>
      </c>
      <c r="N481" s="2">
        <v>0</v>
      </c>
    </row>
    <row r="482" spans="1:14" ht="30" x14ac:dyDescent="0.25">
      <c r="A482" s="2" t="s">
        <v>2658</v>
      </c>
      <c r="B482" s="2" t="s">
        <v>25</v>
      </c>
      <c r="C482" s="2" t="s">
        <v>26</v>
      </c>
      <c r="D482" s="2" t="s">
        <v>58</v>
      </c>
      <c r="E482" s="2">
        <v>10000</v>
      </c>
      <c r="F482" s="2">
        <v>10000</v>
      </c>
      <c r="G482" s="2" t="s">
        <v>59</v>
      </c>
      <c r="H482" s="3">
        <v>43466</v>
      </c>
      <c r="I482" s="2" t="s">
        <v>77</v>
      </c>
      <c r="J482" s="2" t="s">
        <v>444</v>
      </c>
      <c r="K482" s="2"/>
      <c r="L482" s="5">
        <v>43452</v>
      </c>
      <c r="M482" s="2" t="s">
        <v>37</v>
      </c>
      <c r="N482" s="2">
        <v>0</v>
      </c>
    </row>
    <row r="483" spans="1:14" ht="30" x14ac:dyDescent="0.25">
      <c r="A483" s="2" t="s">
        <v>2658</v>
      </c>
      <c r="B483" s="2" t="s">
        <v>25</v>
      </c>
      <c r="C483" s="2" t="s">
        <v>26</v>
      </c>
      <c r="D483" s="2" t="s">
        <v>406</v>
      </c>
      <c r="E483" s="2">
        <v>130</v>
      </c>
      <c r="F483" s="2">
        <v>130</v>
      </c>
      <c r="G483" s="2" t="s">
        <v>112</v>
      </c>
      <c r="H483" s="3">
        <v>43497</v>
      </c>
      <c r="I483" s="2" t="s">
        <v>77</v>
      </c>
      <c r="J483" s="2" t="s">
        <v>444</v>
      </c>
      <c r="K483" s="2"/>
      <c r="L483" s="5">
        <v>43452</v>
      </c>
      <c r="M483" s="2" t="s">
        <v>37</v>
      </c>
      <c r="N483" s="2">
        <v>0</v>
      </c>
    </row>
    <row r="484" spans="1:14" ht="30" x14ac:dyDescent="0.25">
      <c r="A484" s="2" t="s">
        <v>2658</v>
      </c>
      <c r="B484" s="2" t="s">
        <v>25</v>
      </c>
      <c r="C484" s="2" t="s">
        <v>43</v>
      </c>
      <c r="D484" s="2" t="s">
        <v>44</v>
      </c>
      <c r="E484" s="2">
        <v>13608</v>
      </c>
      <c r="F484" s="2">
        <v>13608</v>
      </c>
      <c r="G484" s="2" t="s">
        <v>45</v>
      </c>
      <c r="H484" s="3">
        <v>43497</v>
      </c>
      <c r="I484" s="2" t="s">
        <v>77</v>
      </c>
      <c r="J484" s="2" t="s">
        <v>444</v>
      </c>
      <c r="K484" s="2"/>
      <c r="L484" s="5">
        <v>43452</v>
      </c>
      <c r="M484" s="2" t="s">
        <v>37</v>
      </c>
      <c r="N484" s="2">
        <v>0</v>
      </c>
    </row>
    <row r="485" spans="1:14" ht="30" x14ac:dyDescent="0.25">
      <c r="A485" s="2" t="s">
        <v>2658</v>
      </c>
      <c r="B485" s="2" t="s">
        <v>25</v>
      </c>
      <c r="C485" s="2" t="s">
        <v>48</v>
      </c>
      <c r="D485" s="2" t="s">
        <v>588</v>
      </c>
      <c r="E485" s="2">
        <v>5000</v>
      </c>
      <c r="F485" s="2">
        <v>5000</v>
      </c>
      <c r="G485" s="2" t="s">
        <v>45</v>
      </c>
      <c r="H485" s="3">
        <v>43497</v>
      </c>
      <c r="I485" s="2" t="s">
        <v>77</v>
      </c>
      <c r="J485" s="2" t="s">
        <v>444</v>
      </c>
      <c r="K485" s="2"/>
      <c r="L485" s="5">
        <v>43452</v>
      </c>
      <c r="M485" s="2" t="s">
        <v>37</v>
      </c>
      <c r="N485" s="2">
        <v>0</v>
      </c>
    </row>
    <row r="486" spans="1:14" ht="30" x14ac:dyDescent="0.25">
      <c r="A486" s="2" t="s">
        <v>2658</v>
      </c>
      <c r="B486" s="2" t="s">
        <v>25</v>
      </c>
      <c r="C486" s="2" t="s">
        <v>26</v>
      </c>
      <c r="D486" s="2" t="s">
        <v>517</v>
      </c>
      <c r="E486" s="2">
        <v>10000</v>
      </c>
      <c r="F486" s="2">
        <v>10000</v>
      </c>
      <c r="G486" s="2" t="s">
        <v>59</v>
      </c>
      <c r="H486" s="3">
        <v>43497</v>
      </c>
      <c r="I486" s="2" t="s">
        <v>77</v>
      </c>
      <c r="J486" s="2" t="s">
        <v>444</v>
      </c>
      <c r="K486" s="2"/>
      <c r="L486" s="5">
        <v>43452</v>
      </c>
      <c r="M486" s="2" t="s">
        <v>37</v>
      </c>
      <c r="N486" s="2">
        <v>0</v>
      </c>
    </row>
    <row r="487" spans="1:14" ht="30" x14ac:dyDescent="0.25">
      <c r="A487" s="2" t="s">
        <v>2658</v>
      </c>
      <c r="B487" s="2" t="s">
        <v>25</v>
      </c>
      <c r="C487" s="2" t="s">
        <v>364</v>
      </c>
      <c r="D487" s="2" t="s">
        <v>301</v>
      </c>
      <c r="E487" s="2">
        <v>5000</v>
      </c>
      <c r="F487" s="2">
        <v>5000</v>
      </c>
      <c r="G487" s="2" t="s">
        <v>169</v>
      </c>
      <c r="H487" s="3">
        <v>43497</v>
      </c>
      <c r="I487" s="2" t="s">
        <v>77</v>
      </c>
      <c r="J487" s="2" t="s">
        <v>444</v>
      </c>
      <c r="K487" s="2"/>
      <c r="L487" s="5">
        <v>43452</v>
      </c>
      <c r="M487" s="2" t="s">
        <v>37</v>
      </c>
      <c r="N487" s="2">
        <v>0</v>
      </c>
    </row>
    <row r="488" spans="1:14" ht="30" x14ac:dyDescent="0.25">
      <c r="A488" s="2" t="s">
        <v>2658</v>
      </c>
      <c r="B488" s="2" t="s">
        <v>25</v>
      </c>
      <c r="C488" s="2" t="s">
        <v>38</v>
      </c>
      <c r="D488" s="2" t="s">
        <v>312</v>
      </c>
      <c r="E488" s="2">
        <v>20250</v>
      </c>
      <c r="F488" s="2">
        <v>20250</v>
      </c>
      <c r="G488" s="2" t="s">
        <v>50</v>
      </c>
      <c r="H488" s="3">
        <v>43497</v>
      </c>
      <c r="I488" s="2" t="s">
        <v>77</v>
      </c>
      <c r="J488" s="2" t="s">
        <v>444</v>
      </c>
      <c r="K488" s="2"/>
      <c r="L488" s="5">
        <v>43452</v>
      </c>
      <c r="M488" s="2" t="s">
        <v>37</v>
      </c>
      <c r="N488" s="2">
        <v>0</v>
      </c>
    </row>
    <row r="489" spans="1:14" ht="30" x14ac:dyDescent="0.25">
      <c r="A489" s="2" t="s">
        <v>799</v>
      </c>
      <c r="B489" s="2" t="s">
        <v>25</v>
      </c>
      <c r="C489" s="2" t="s">
        <v>48</v>
      </c>
      <c r="D489" s="2" t="s">
        <v>588</v>
      </c>
      <c r="E489" s="2">
        <v>400000</v>
      </c>
      <c r="F489" s="2">
        <v>400000</v>
      </c>
      <c r="G489" s="2" t="s">
        <v>45</v>
      </c>
      <c r="H489" s="3">
        <v>43556</v>
      </c>
      <c r="I489" s="2" t="s">
        <v>77</v>
      </c>
      <c r="J489" s="2" t="s">
        <v>33</v>
      </c>
      <c r="K489" s="2" t="s">
        <v>34</v>
      </c>
      <c r="L489" s="5">
        <v>43452</v>
      </c>
      <c r="M489" s="2" t="s">
        <v>37</v>
      </c>
      <c r="N489" s="2">
        <v>0</v>
      </c>
    </row>
    <row r="490" spans="1:14" ht="30" x14ac:dyDescent="0.25">
      <c r="A490" s="2" t="s">
        <v>3499</v>
      </c>
      <c r="B490" s="2"/>
      <c r="C490" s="2"/>
      <c r="D490" s="2" t="s">
        <v>3500</v>
      </c>
      <c r="E490" s="2">
        <v>15000</v>
      </c>
      <c r="F490" s="2">
        <v>7500</v>
      </c>
      <c r="G490" s="2" t="s">
        <v>112</v>
      </c>
      <c r="H490" s="3">
        <v>43617</v>
      </c>
      <c r="I490" s="2" t="s">
        <v>70</v>
      </c>
      <c r="J490" s="2" t="s">
        <v>71</v>
      </c>
      <c r="K490" s="2"/>
      <c r="L490" s="5">
        <v>43451</v>
      </c>
      <c r="M490" s="2" t="s">
        <v>37</v>
      </c>
      <c r="N490" s="2">
        <v>0</v>
      </c>
    </row>
    <row r="491" spans="1:14" ht="30" x14ac:dyDescent="0.25">
      <c r="A491" s="2" t="s">
        <v>3499</v>
      </c>
      <c r="B491" s="2"/>
      <c r="C491" s="2"/>
      <c r="D491" s="2" t="s">
        <v>3501</v>
      </c>
      <c r="E491" s="2">
        <v>2800</v>
      </c>
      <c r="F491" s="2">
        <v>1400</v>
      </c>
      <c r="G491" s="2" t="s">
        <v>164</v>
      </c>
      <c r="H491" s="3">
        <v>43617</v>
      </c>
      <c r="I491" s="2" t="s">
        <v>70</v>
      </c>
      <c r="J491" s="2" t="s">
        <v>71</v>
      </c>
      <c r="K491" s="2"/>
      <c r="L491" s="5">
        <v>43451</v>
      </c>
      <c r="M491" s="2" t="s">
        <v>37</v>
      </c>
      <c r="N491" s="2">
        <v>0</v>
      </c>
    </row>
    <row r="492" spans="1:14" ht="30" x14ac:dyDescent="0.25">
      <c r="A492" s="2" t="s">
        <v>3499</v>
      </c>
      <c r="B492" s="2"/>
      <c r="C492" s="2"/>
      <c r="D492" s="2" t="s">
        <v>3502</v>
      </c>
      <c r="E492" s="2">
        <v>300000</v>
      </c>
      <c r="F492" s="2">
        <v>150000</v>
      </c>
      <c r="G492" s="2" t="s">
        <v>66</v>
      </c>
      <c r="H492" s="3">
        <v>43617</v>
      </c>
      <c r="I492" s="2" t="s">
        <v>70</v>
      </c>
      <c r="J492" s="2" t="s">
        <v>71</v>
      </c>
      <c r="K492" s="2"/>
      <c r="L492" s="5">
        <v>43451</v>
      </c>
      <c r="M492" s="2" t="s">
        <v>37</v>
      </c>
      <c r="N492" s="2">
        <v>0</v>
      </c>
    </row>
    <row r="493" spans="1:14" ht="30" x14ac:dyDescent="0.25">
      <c r="A493" s="2" t="s">
        <v>3499</v>
      </c>
      <c r="B493" s="2"/>
      <c r="C493" s="2"/>
      <c r="D493" s="2" t="s">
        <v>3503</v>
      </c>
      <c r="E493" s="2">
        <v>2000</v>
      </c>
      <c r="F493" s="2">
        <v>1000</v>
      </c>
      <c r="G493" s="2" t="s">
        <v>1915</v>
      </c>
      <c r="H493" s="3">
        <v>43617</v>
      </c>
      <c r="I493" s="2" t="s">
        <v>70</v>
      </c>
      <c r="J493" s="2" t="s">
        <v>71</v>
      </c>
      <c r="K493" s="2"/>
      <c r="L493" s="5">
        <v>43451</v>
      </c>
      <c r="M493" s="2" t="s">
        <v>37</v>
      </c>
      <c r="N493" s="2">
        <v>0</v>
      </c>
    </row>
    <row r="494" spans="1:14" ht="30" x14ac:dyDescent="0.25">
      <c r="A494" s="2" t="s">
        <v>3499</v>
      </c>
      <c r="B494" s="2"/>
      <c r="C494" s="2"/>
      <c r="D494" s="2" t="s">
        <v>3504</v>
      </c>
      <c r="E494" s="2">
        <v>800</v>
      </c>
      <c r="F494" s="2">
        <v>400</v>
      </c>
      <c r="G494" s="2" t="s">
        <v>2264</v>
      </c>
      <c r="H494" s="3">
        <v>43617</v>
      </c>
      <c r="I494" s="2" t="s">
        <v>70</v>
      </c>
      <c r="J494" s="2" t="s">
        <v>71</v>
      </c>
      <c r="K494" s="2"/>
      <c r="L494" s="5">
        <v>43451</v>
      </c>
      <c r="M494" s="2" t="s">
        <v>37</v>
      </c>
      <c r="N494" s="2">
        <v>0</v>
      </c>
    </row>
    <row r="495" spans="1:14" ht="30" x14ac:dyDescent="0.25">
      <c r="A495" s="2" t="s">
        <v>3499</v>
      </c>
      <c r="B495" s="2"/>
      <c r="C495" s="2"/>
      <c r="D495" s="2" t="s">
        <v>3505</v>
      </c>
      <c r="E495" s="2">
        <v>30000</v>
      </c>
      <c r="F495" s="2">
        <v>15000</v>
      </c>
      <c r="G495" s="2" t="s">
        <v>66</v>
      </c>
      <c r="H495" s="3">
        <v>43617</v>
      </c>
      <c r="I495" s="2" t="s">
        <v>70</v>
      </c>
      <c r="J495" s="2" t="s">
        <v>71</v>
      </c>
      <c r="K495" s="2"/>
      <c r="L495" s="5">
        <v>43451</v>
      </c>
      <c r="M495" s="2" t="s">
        <v>37</v>
      </c>
      <c r="N495" s="2">
        <v>0</v>
      </c>
    </row>
    <row r="496" spans="1:14" ht="30" x14ac:dyDescent="0.25">
      <c r="A496" s="2" t="s">
        <v>3499</v>
      </c>
      <c r="B496" s="2"/>
      <c r="C496" s="2"/>
      <c r="D496" s="2" t="s">
        <v>3506</v>
      </c>
      <c r="E496" s="2">
        <v>800</v>
      </c>
      <c r="F496" s="2">
        <v>400</v>
      </c>
      <c r="G496" s="2" t="s">
        <v>164</v>
      </c>
      <c r="H496" s="3">
        <v>43617</v>
      </c>
      <c r="I496" s="2" t="s">
        <v>70</v>
      </c>
      <c r="J496" s="2" t="s">
        <v>71</v>
      </c>
      <c r="K496" s="2"/>
      <c r="L496" s="5">
        <v>43451</v>
      </c>
      <c r="M496" s="2" t="s">
        <v>37</v>
      </c>
      <c r="N496" s="2">
        <v>0</v>
      </c>
    </row>
    <row r="497" spans="1:14" ht="30" x14ac:dyDescent="0.25">
      <c r="A497" s="2" t="s">
        <v>3499</v>
      </c>
      <c r="B497" s="2"/>
      <c r="C497" s="2"/>
      <c r="D497" s="2" t="s">
        <v>3507</v>
      </c>
      <c r="E497" s="2">
        <v>4250</v>
      </c>
      <c r="F497" s="2">
        <v>2125</v>
      </c>
      <c r="G497" s="2" t="s">
        <v>112</v>
      </c>
      <c r="H497" s="3">
        <v>43617</v>
      </c>
      <c r="I497" s="2" t="s">
        <v>70</v>
      </c>
      <c r="J497" s="2" t="s">
        <v>71</v>
      </c>
      <c r="K497" s="2"/>
      <c r="L497" s="5">
        <v>43451</v>
      </c>
      <c r="M497" s="2" t="s">
        <v>37</v>
      </c>
      <c r="N497" s="2">
        <v>0</v>
      </c>
    </row>
    <row r="498" spans="1:14" ht="30" x14ac:dyDescent="0.25">
      <c r="A498" s="2" t="s">
        <v>3499</v>
      </c>
      <c r="B498" s="2"/>
      <c r="C498" s="2"/>
      <c r="D498" s="2" t="s">
        <v>3508</v>
      </c>
      <c r="E498" s="2">
        <v>2000</v>
      </c>
      <c r="F498" s="2">
        <v>1000</v>
      </c>
      <c r="G498" s="2" t="s">
        <v>169</v>
      </c>
      <c r="H498" s="3">
        <v>43617</v>
      </c>
      <c r="I498" s="2" t="s">
        <v>70</v>
      </c>
      <c r="J498" s="2" t="s">
        <v>71</v>
      </c>
      <c r="K498" s="2"/>
      <c r="L498" s="5">
        <v>43451</v>
      </c>
      <c r="M498" s="2" t="s">
        <v>37</v>
      </c>
      <c r="N498" s="2">
        <v>0</v>
      </c>
    </row>
    <row r="499" spans="1:14" ht="30" x14ac:dyDescent="0.25">
      <c r="A499" s="2" t="s">
        <v>3499</v>
      </c>
      <c r="B499" s="2"/>
      <c r="C499" s="2"/>
      <c r="D499" s="2" t="s">
        <v>3509</v>
      </c>
      <c r="E499" s="2">
        <v>20000</v>
      </c>
      <c r="F499" s="2">
        <v>10000</v>
      </c>
      <c r="G499" s="2" t="s">
        <v>112</v>
      </c>
      <c r="H499" s="3">
        <v>43617</v>
      </c>
      <c r="I499" s="2" t="s">
        <v>70</v>
      </c>
      <c r="J499" s="2" t="s">
        <v>71</v>
      </c>
      <c r="K499" s="2"/>
      <c r="L499" s="5">
        <v>43451</v>
      </c>
      <c r="M499" s="2" t="s">
        <v>37</v>
      </c>
      <c r="N499" s="2">
        <v>0</v>
      </c>
    </row>
    <row r="500" spans="1:14" ht="30" x14ac:dyDescent="0.25">
      <c r="A500" s="2" t="s">
        <v>3499</v>
      </c>
      <c r="B500" s="2" t="s">
        <v>25</v>
      </c>
      <c r="C500" s="2" t="s">
        <v>364</v>
      </c>
      <c r="D500" s="2" t="s">
        <v>301</v>
      </c>
      <c r="E500" s="2">
        <v>2000</v>
      </c>
      <c r="F500" s="2">
        <v>1000</v>
      </c>
      <c r="G500" s="2" t="s">
        <v>169</v>
      </c>
      <c r="H500" s="3">
        <v>43617</v>
      </c>
      <c r="I500" s="2" t="s">
        <v>70</v>
      </c>
      <c r="J500" s="2" t="s">
        <v>71</v>
      </c>
      <c r="K500" s="2"/>
      <c r="L500" s="5">
        <v>43451</v>
      </c>
      <c r="M500" s="2" t="s">
        <v>37</v>
      </c>
      <c r="N500" s="2">
        <v>0</v>
      </c>
    </row>
    <row r="501" spans="1:14" ht="30" x14ac:dyDescent="0.25">
      <c r="A501" s="2" t="s">
        <v>3499</v>
      </c>
      <c r="B501" s="2" t="s">
        <v>2801</v>
      </c>
      <c r="C501" s="2" t="s">
        <v>240</v>
      </c>
      <c r="D501" s="2" t="s">
        <v>3125</v>
      </c>
      <c r="E501" s="2">
        <v>2000</v>
      </c>
      <c r="F501" s="2">
        <v>1000</v>
      </c>
      <c r="G501" s="2" t="s">
        <v>164</v>
      </c>
      <c r="H501" s="3">
        <v>43617</v>
      </c>
      <c r="I501" s="2" t="s">
        <v>70</v>
      </c>
      <c r="J501" s="2" t="s">
        <v>71</v>
      </c>
      <c r="K501" s="2"/>
      <c r="L501" s="5">
        <v>43451</v>
      </c>
      <c r="M501" s="2" t="s">
        <v>37</v>
      </c>
      <c r="N501" s="2">
        <v>0</v>
      </c>
    </row>
    <row r="502" spans="1:14" ht="30" x14ac:dyDescent="0.25">
      <c r="A502" s="2" t="s">
        <v>3499</v>
      </c>
      <c r="B502" s="2" t="s">
        <v>2801</v>
      </c>
      <c r="C502" s="2" t="s">
        <v>130</v>
      </c>
      <c r="D502" s="2" t="s">
        <v>2822</v>
      </c>
      <c r="E502" s="2">
        <v>2000</v>
      </c>
      <c r="F502" s="2">
        <v>1000</v>
      </c>
      <c r="G502" s="2" t="s">
        <v>164</v>
      </c>
      <c r="H502" s="3">
        <v>43617</v>
      </c>
      <c r="I502" s="2" t="s">
        <v>70</v>
      </c>
      <c r="J502" s="2" t="s">
        <v>71</v>
      </c>
      <c r="K502" s="2"/>
      <c r="L502" s="5">
        <v>43451</v>
      </c>
      <c r="M502" s="2" t="s">
        <v>37</v>
      </c>
      <c r="N502" s="2">
        <v>0</v>
      </c>
    </row>
    <row r="503" spans="1:14" ht="30" x14ac:dyDescent="0.25">
      <c r="A503" s="2" t="s">
        <v>3499</v>
      </c>
      <c r="B503" s="2" t="s">
        <v>2801</v>
      </c>
      <c r="C503" s="2" t="s">
        <v>236</v>
      </c>
      <c r="D503" s="2" t="s">
        <v>237</v>
      </c>
      <c r="E503" s="2">
        <v>3650</v>
      </c>
      <c r="F503" s="2">
        <v>1825</v>
      </c>
      <c r="G503" s="2" t="s">
        <v>112</v>
      </c>
      <c r="H503" s="3">
        <v>43617</v>
      </c>
      <c r="I503" s="2" t="s">
        <v>70</v>
      </c>
      <c r="J503" s="2" t="s">
        <v>71</v>
      </c>
      <c r="K503" s="2"/>
      <c r="L503" s="5">
        <v>43451</v>
      </c>
      <c r="M503" s="2" t="s">
        <v>37</v>
      </c>
      <c r="N503" s="2">
        <v>0</v>
      </c>
    </row>
    <row r="504" spans="1:14" ht="30" x14ac:dyDescent="0.25">
      <c r="A504" s="2" t="s">
        <v>3499</v>
      </c>
      <c r="B504" s="2" t="s">
        <v>2801</v>
      </c>
      <c r="C504" s="2" t="s">
        <v>130</v>
      </c>
      <c r="D504" s="2" t="s">
        <v>254</v>
      </c>
      <c r="E504" s="2">
        <v>1200</v>
      </c>
      <c r="F504" s="2">
        <v>600</v>
      </c>
      <c r="G504" s="2" t="s">
        <v>112</v>
      </c>
      <c r="H504" s="3">
        <v>43617</v>
      </c>
      <c r="I504" s="2" t="s">
        <v>70</v>
      </c>
      <c r="J504" s="2" t="s">
        <v>71</v>
      </c>
      <c r="K504" s="2"/>
      <c r="L504" s="5">
        <v>43451</v>
      </c>
      <c r="M504" s="2" t="s">
        <v>37</v>
      </c>
      <c r="N504" s="2">
        <v>0</v>
      </c>
    </row>
    <row r="505" spans="1:14" ht="30" x14ac:dyDescent="0.25">
      <c r="A505" s="2" t="s">
        <v>3499</v>
      </c>
      <c r="B505" s="2" t="s">
        <v>2801</v>
      </c>
      <c r="C505" s="2" t="s">
        <v>240</v>
      </c>
      <c r="D505" s="2" t="s">
        <v>241</v>
      </c>
      <c r="E505" s="2">
        <v>2000</v>
      </c>
      <c r="F505" s="2">
        <v>1000</v>
      </c>
      <c r="G505" s="2" t="s">
        <v>164</v>
      </c>
      <c r="H505" s="3">
        <v>43617</v>
      </c>
      <c r="I505" s="2" t="s">
        <v>70</v>
      </c>
      <c r="J505" s="2" t="s">
        <v>71</v>
      </c>
      <c r="K505" s="2"/>
      <c r="L505" s="5">
        <v>43451</v>
      </c>
      <c r="M505" s="2" t="s">
        <v>37</v>
      </c>
      <c r="N505" s="2">
        <v>0</v>
      </c>
    </row>
    <row r="506" spans="1:14" ht="30" x14ac:dyDescent="0.25">
      <c r="A506" s="2" t="s">
        <v>3499</v>
      </c>
      <c r="B506" s="2" t="s">
        <v>2801</v>
      </c>
      <c r="C506" s="2" t="s">
        <v>130</v>
      </c>
      <c r="D506" s="2" t="s">
        <v>481</v>
      </c>
      <c r="E506" s="2">
        <v>75000</v>
      </c>
      <c r="F506" s="2">
        <v>37500</v>
      </c>
      <c r="G506" s="2" t="s">
        <v>150</v>
      </c>
      <c r="H506" s="3">
        <v>43617</v>
      </c>
      <c r="I506" s="2" t="s">
        <v>70</v>
      </c>
      <c r="J506" s="2" t="s">
        <v>71</v>
      </c>
      <c r="K506" s="2"/>
      <c r="L506" s="5">
        <v>43451</v>
      </c>
      <c r="M506" s="2" t="s">
        <v>37</v>
      </c>
      <c r="N506" s="2">
        <v>0</v>
      </c>
    </row>
    <row r="507" spans="1:14" ht="30" x14ac:dyDescent="0.25">
      <c r="A507" s="2" t="s">
        <v>3499</v>
      </c>
      <c r="B507" s="2" t="s">
        <v>25</v>
      </c>
      <c r="C507" s="2" t="s">
        <v>38</v>
      </c>
      <c r="D507" s="2" t="s">
        <v>39</v>
      </c>
      <c r="E507" s="2">
        <v>35500</v>
      </c>
      <c r="F507" s="2">
        <v>17750</v>
      </c>
      <c r="G507" s="2" t="s">
        <v>40</v>
      </c>
      <c r="H507" s="3">
        <v>43617</v>
      </c>
      <c r="I507" s="2" t="s">
        <v>70</v>
      </c>
      <c r="J507" s="2" t="s">
        <v>71</v>
      </c>
      <c r="K507" s="2"/>
      <c r="L507" s="5">
        <v>43451</v>
      </c>
      <c r="M507" s="2" t="s">
        <v>37</v>
      </c>
      <c r="N507" s="2">
        <v>0</v>
      </c>
    </row>
    <row r="508" spans="1:14" ht="30" x14ac:dyDescent="0.25">
      <c r="A508" s="2" t="s">
        <v>3499</v>
      </c>
      <c r="B508" s="2" t="s">
        <v>25</v>
      </c>
      <c r="C508" s="2" t="s">
        <v>26</v>
      </c>
      <c r="D508" s="2" t="s">
        <v>27</v>
      </c>
      <c r="E508" s="2">
        <v>2000</v>
      </c>
      <c r="F508" s="2">
        <v>1000</v>
      </c>
      <c r="G508" s="2" t="s">
        <v>28</v>
      </c>
      <c r="H508" s="3">
        <v>43617</v>
      </c>
      <c r="I508" s="2" t="s">
        <v>70</v>
      </c>
      <c r="J508" s="2" t="s">
        <v>71</v>
      </c>
      <c r="K508" s="2"/>
      <c r="L508" s="5">
        <v>43451</v>
      </c>
      <c r="M508" s="2" t="s">
        <v>37</v>
      </c>
      <c r="N508" s="2">
        <v>0</v>
      </c>
    </row>
    <row r="509" spans="1:14" ht="30" x14ac:dyDescent="0.25">
      <c r="A509" s="2" t="s">
        <v>3499</v>
      </c>
      <c r="B509" s="2" t="s">
        <v>25</v>
      </c>
      <c r="C509" s="2" t="s">
        <v>48</v>
      </c>
      <c r="D509" s="2" t="s">
        <v>588</v>
      </c>
      <c r="E509" s="2">
        <v>84000</v>
      </c>
      <c r="F509" s="2">
        <v>42000</v>
      </c>
      <c r="G509" s="2" t="s">
        <v>45</v>
      </c>
      <c r="H509" s="3">
        <v>43617</v>
      </c>
      <c r="I509" s="2" t="s">
        <v>70</v>
      </c>
      <c r="J509" s="2" t="s">
        <v>71</v>
      </c>
      <c r="K509" s="2"/>
      <c r="L509" s="5">
        <v>43451</v>
      </c>
      <c r="M509" s="2" t="s">
        <v>37</v>
      </c>
      <c r="N509" s="2">
        <v>0</v>
      </c>
    </row>
    <row r="510" spans="1:14" ht="30" x14ac:dyDescent="0.25">
      <c r="A510" s="2" t="s">
        <v>3499</v>
      </c>
      <c r="B510" s="2" t="s">
        <v>25</v>
      </c>
      <c r="C510" s="2" t="s">
        <v>43</v>
      </c>
      <c r="D510" s="2" t="s">
        <v>44</v>
      </c>
      <c r="E510" s="2">
        <v>76500</v>
      </c>
      <c r="F510" s="2">
        <v>38250</v>
      </c>
      <c r="G510" s="2" t="s">
        <v>45</v>
      </c>
      <c r="H510" s="3">
        <v>43617</v>
      </c>
      <c r="I510" s="2" t="s">
        <v>70</v>
      </c>
      <c r="J510" s="2" t="s">
        <v>71</v>
      </c>
      <c r="K510" s="2"/>
      <c r="L510" s="5">
        <v>43451</v>
      </c>
      <c r="M510" s="2" t="s">
        <v>37</v>
      </c>
      <c r="N510" s="2">
        <v>0</v>
      </c>
    </row>
    <row r="511" spans="1:14" ht="30" x14ac:dyDescent="0.25">
      <c r="A511" s="2" t="s">
        <v>3499</v>
      </c>
      <c r="B511" s="2" t="s">
        <v>25</v>
      </c>
      <c r="C511" s="2" t="s">
        <v>26</v>
      </c>
      <c r="D511" s="2" t="s">
        <v>58</v>
      </c>
      <c r="E511" s="2">
        <v>20000</v>
      </c>
      <c r="F511" s="2">
        <v>10000</v>
      </c>
      <c r="G511" s="2" t="s">
        <v>59</v>
      </c>
      <c r="H511" s="3">
        <v>43617</v>
      </c>
      <c r="I511" s="2" t="s">
        <v>70</v>
      </c>
      <c r="J511" s="2" t="s">
        <v>71</v>
      </c>
      <c r="K511" s="2"/>
      <c r="L511" s="5">
        <v>43451</v>
      </c>
      <c r="M511" s="2" t="s">
        <v>37</v>
      </c>
      <c r="N511" s="2">
        <v>0</v>
      </c>
    </row>
    <row r="512" spans="1:14" ht="30" x14ac:dyDescent="0.25">
      <c r="A512" s="2" t="s">
        <v>3499</v>
      </c>
      <c r="B512" s="2" t="s">
        <v>2801</v>
      </c>
      <c r="C512" s="2" t="s">
        <v>97</v>
      </c>
      <c r="D512" s="2" t="s">
        <v>98</v>
      </c>
      <c r="E512" s="2">
        <v>2000</v>
      </c>
      <c r="F512" s="2">
        <v>1000</v>
      </c>
      <c r="G512" s="2" t="s">
        <v>91</v>
      </c>
      <c r="H512" s="3">
        <v>43617</v>
      </c>
      <c r="I512" s="2" t="s">
        <v>70</v>
      </c>
      <c r="J512" s="2" t="s">
        <v>71</v>
      </c>
      <c r="K512" s="2"/>
      <c r="L512" s="5">
        <v>43451</v>
      </c>
      <c r="M512" s="2" t="s">
        <v>37</v>
      </c>
      <c r="N512" s="2">
        <v>0</v>
      </c>
    </row>
    <row r="513" spans="1:14" ht="30" x14ac:dyDescent="0.25">
      <c r="A513" s="2" t="s">
        <v>2079</v>
      </c>
      <c r="B513" s="2" t="s">
        <v>73</v>
      </c>
      <c r="C513" s="2" t="s">
        <v>885</v>
      </c>
      <c r="D513" s="2" t="s">
        <v>3510</v>
      </c>
      <c r="E513" s="2">
        <v>600</v>
      </c>
      <c r="F513" s="2">
        <v>300</v>
      </c>
      <c r="G513" s="2" t="s">
        <v>28</v>
      </c>
      <c r="H513" s="3">
        <v>43556</v>
      </c>
      <c r="I513" s="2" t="s">
        <v>70</v>
      </c>
      <c r="J513" s="2" t="s">
        <v>71</v>
      </c>
      <c r="K513" s="2"/>
      <c r="L513" s="5">
        <v>43451</v>
      </c>
      <c r="M513" s="2" t="s">
        <v>37</v>
      </c>
      <c r="N513" s="2">
        <v>0</v>
      </c>
    </row>
    <row r="514" spans="1:14" ht="30" x14ac:dyDescent="0.25">
      <c r="A514" s="2" t="s">
        <v>3499</v>
      </c>
      <c r="B514" s="2" t="s">
        <v>25</v>
      </c>
      <c r="C514" s="2" t="s">
        <v>53</v>
      </c>
      <c r="D514" s="2" t="s">
        <v>3511</v>
      </c>
      <c r="E514" s="2">
        <v>2500</v>
      </c>
      <c r="F514" s="2">
        <v>1250</v>
      </c>
      <c r="G514" s="2" t="s">
        <v>2829</v>
      </c>
      <c r="H514" s="3">
        <v>43617</v>
      </c>
      <c r="I514" s="2" t="s">
        <v>70</v>
      </c>
      <c r="J514" s="2" t="s">
        <v>71</v>
      </c>
      <c r="K514" s="2"/>
      <c r="L514" s="5">
        <v>43451</v>
      </c>
      <c r="M514" s="2" t="s">
        <v>37</v>
      </c>
      <c r="N514" s="2">
        <v>0</v>
      </c>
    </row>
    <row r="515" spans="1:14" ht="30" x14ac:dyDescent="0.25">
      <c r="A515" s="2" t="s">
        <v>147</v>
      </c>
      <c r="B515" s="2" t="s">
        <v>25</v>
      </c>
      <c r="C515" s="2" t="s">
        <v>48</v>
      </c>
      <c r="D515" s="2" t="s">
        <v>588</v>
      </c>
      <c r="E515" s="2">
        <v>310072</v>
      </c>
      <c r="F515" s="2">
        <v>310072</v>
      </c>
      <c r="G515" s="2" t="s">
        <v>45</v>
      </c>
      <c r="H515" s="3">
        <v>43525</v>
      </c>
      <c r="I515" s="2" t="s">
        <v>77</v>
      </c>
      <c r="J515" s="2" t="s">
        <v>71</v>
      </c>
      <c r="K515" s="2"/>
      <c r="L515" s="5">
        <v>43448</v>
      </c>
      <c r="M515" s="2" t="s">
        <v>37</v>
      </c>
      <c r="N515" s="2">
        <v>0</v>
      </c>
    </row>
    <row r="516" spans="1:14" ht="30" x14ac:dyDescent="0.25">
      <c r="A516" s="2" t="s">
        <v>2079</v>
      </c>
      <c r="B516" s="2" t="s">
        <v>73</v>
      </c>
      <c r="C516" s="2" t="s">
        <v>885</v>
      </c>
      <c r="D516" s="2" t="s">
        <v>3512</v>
      </c>
      <c r="E516" s="2">
        <v>600</v>
      </c>
      <c r="F516" s="2">
        <v>300</v>
      </c>
      <c r="G516" s="2" t="s">
        <v>28</v>
      </c>
      <c r="H516" s="3">
        <v>43556</v>
      </c>
      <c r="I516" s="2" t="s">
        <v>70</v>
      </c>
      <c r="J516" s="2" t="s">
        <v>71</v>
      </c>
      <c r="K516" s="2"/>
      <c r="L516" s="5">
        <v>43451</v>
      </c>
      <c r="M516" s="2" t="s">
        <v>37</v>
      </c>
      <c r="N516" s="2">
        <v>0</v>
      </c>
    </row>
    <row r="517" spans="1:14" ht="30" x14ac:dyDescent="0.25">
      <c r="A517" s="2" t="s">
        <v>2079</v>
      </c>
      <c r="B517" s="2" t="s">
        <v>73</v>
      </c>
      <c r="C517" s="2" t="s">
        <v>205</v>
      </c>
      <c r="D517" s="2" t="s">
        <v>206</v>
      </c>
      <c r="E517" s="2">
        <v>40</v>
      </c>
      <c r="F517" s="2">
        <v>20</v>
      </c>
      <c r="G517" s="2" t="s">
        <v>28</v>
      </c>
      <c r="H517" s="3">
        <v>43556</v>
      </c>
      <c r="I517" s="2" t="s">
        <v>70</v>
      </c>
      <c r="J517" s="2" t="s">
        <v>71</v>
      </c>
      <c r="K517" s="2"/>
      <c r="L517" s="5">
        <v>43448</v>
      </c>
      <c r="M517" s="2" t="s">
        <v>37</v>
      </c>
      <c r="N517" s="2">
        <v>0</v>
      </c>
    </row>
    <row r="518" spans="1:14" ht="30" x14ac:dyDescent="0.25">
      <c r="A518" s="2" t="s">
        <v>2079</v>
      </c>
      <c r="B518" s="2" t="s">
        <v>73</v>
      </c>
      <c r="C518" s="2" t="s">
        <v>205</v>
      </c>
      <c r="D518" s="2" t="s">
        <v>215</v>
      </c>
      <c r="E518" s="2">
        <v>25</v>
      </c>
      <c r="F518" s="2">
        <v>12.5</v>
      </c>
      <c r="G518" s="2" t="s">
        <v>28</v>
      </c>
      <c r="H518" s="3">
        <v>43556</v>
      </c>
      <c r="I518" s="2" t="s">
        <v>70</v>
      </c>
      <c r="J518" s="2" t="s">
        <v>71</v>
      </c>
      <c r="K518" s="2"/>
      <c r="L518" s="5">
        <v>43448</v>
      </c>
      <c r="M518" s="2" t="s">
        <v>37</v>
      </c>
      <c r="N518" s="2">
        <v>0</v>
      </c>
    </row>
    <row r="519" spans="1:14" ht="30" x14ac:dyDescent="0.25">
      <c r="A519" s="2" t="s">
        <v>2079</v>
      </c>
      <c r="B519" s="2" t="s">
        <v>73</v>
      </c>
      <c r="C519" s="2" t="s">
        <v>885</v>
      </c>
      <c r="D519" s="2" t="s">
        <v>1060</v>
      </c>
      <c r="E519" s="2">
        <v>500</v>
      </c>
      <c r="F519" s="2">
        <v>250</v>
      </c>
      <c r="G519" s="2" t="s">
        <v>28</v>
      </c>
      <c r="H519" s="3">
        <v>43556</v>
      </c>
      <c r="I519" s="2" t="s">
        <v>70</v>
      </c>
      <c r="J519" s="2" t="s">
        <v>71</v>
      </c>
      <c r="K519" s="2"/>
      <c r="L519" s="5">
        <v>43448</v>
      </c>
      <c r="M519" s="2" t="s">
        <v>37</v>
      </c>
      <c r="N519" s="2">
        <v>0</v>
      </c>
    </row>
    <row r="520" spans="1:14" ht="30" x14ac:dyDescent="0.25">
      <c r="A520" s="2" t="s">
        <v>2079</v>
      </c>
      <c r="B520" s="2" t="s">
        <v>73</v>
      </c>
      <c r="C520" s="2" t="s">
        <v>885</v>
      </c>
      <c r="D520" s="2" t="s">
        <v>1304</v>
      </c>
      <c r="E520" s="2">
        <v>500</v>
      </c>
      <c r="F520" s="2">
        <v>250</v>
      </c>
      <c r="G520" s="2" t="s">
        <v>28</v>
      </c>
      <c r="H520" s="3">
        <v>43556</v>
      </c>
      <c r="I520" s="2" t="s">
        <v>70</v>
      </c>
      <c r="J520" s="2" t="s">
        <v>71</v>
      </c>
      <c r="K520" s="2"/>
      <c r="L520" s="5">
        <v>43448</v>
      </c>
      <c r="M520" s="2" t="s">
        <v>37</v>
      </c>
      <c r="N520" s="2">
        <v>0</v>
      </c>
    </row>
    <row r="521" spans="1:14" ht="30" x14ac:dyDescent="0.25">
      <c r="A521" s="2" t="s">
        <v>2079</v>
      </c>
      <c r="B521" s="2" t="s">
        <v>73</v>
      </c>
      <c r="C521" s="2" t="s">
        <v>885</v>
      </c>
      <c r="D521" s="2" t="s">
        <v>1056</v>
      </c>
      <c r="E521" s="2">
        <v>100</v>
      </c>
      <c r="F521" s="2">
        <v>50</v>
      </c>
      <c r="G521" s="2" t="s">
        <v>28</v>
      </c>
      <c r="H521" s="3">
        <v>43556</v>
      </c>
      <c r="I521" s="2" t="s">
        <v>70</v>
      </c>
      <c r="J521" s="2" t="s">
        <v>71</v>
      </c>
      <c r="K521" s="2"/>
      <c r="L521" s="5">
        <v>43448</v>
      </c>
      <c r="M521" s="2" t="s">
        <v>37</v>
      </c>
      <c r="N521" s="2">
        <v>0</v>
      </c>
    </row>
    <row r="522" spans="1:14" ht="30" x14ac:dyDescent="0.25">
      <c r="A522" s="2" t="s">
        <v>2079</v>
      </c>
      <c r="B522" s="2" t="s">
        <v>73</v>
      </c>
      <c r="C522" s="2" t="s">
        <v>205</v>
      </c>
      <c r="D522" s="2" t="s">
        <v>231</v>
      </c>
      <c r="E522" s="2">
        <v>25</v>
      </c>
      <c r="F522" s="2">
        <v>12.5</v>
      </c>
      <c r="G522" s="2" t="s">
        <v>28</v>
      </c>
      <c r="H522" s="3">
        <v>43556</v>
      </c>
      <c r="I522" s="2" t="s">
        <v>70</v>
      </c>
      <c r="J522" s="2" t="s">
        <v>71</v>
      </c>
      <c r="K522" s="2"/>
      <c r="L522" s="5">
        <v>43448</v>
      </c>
      <c r="M522" s="2" t="s">
        <v>37</v>
      </c>
      <c r="N522" s="2">
        <v>0</v>
      </c>
    </row>
    <row r="523" spans="1:14" ht="30" x14ac:dyDescent="0.25">
      <c r="A523" s="2" t="s">
        <v>2079</v>
      </c>
      <c r="B523" s="2" t="s">
        <v>73</v>
      </c>
      <c r="C523" s="2" t="s">
        <v>205</v>
      </c>
      <c r="D523" s="2" t="s">
        <v>1273</v>
      </c>
      <c r="E523" s="2">
        <v>50</v>
      </c>
      <c r="F523" s="2">
        <v>25</v>
      </c>
      <c r="G523" s="2" t="s">
        <v>28</v>
      </c>
      <c r="H523" s="3">
        <v>43556</v>
      </c>
      <c r="I523" s="2" t="s">
        <v>70</v>
      </c>
      <c r="J523" s="2" t="s">
        <v>71</v>
      </c>
      <c r="K523" s="2"/>
      <c r="L523" s="5">
        <v>43448</v>
      </c>
      <c r="M523" s="2" t="s">
        <v>37</v>
      </c>
      <c r="N523" s="2">
        <v>0</v>
      </c>
    </row>
    <row r="524" spans="1:14" ht="30" x14ac:dyDescent="0.25">
      <c r="A524" s="2" t="s">
        <v>108</v>
      </c>
      <c r="B524" s="2"/>
      <c r="C524" s="2"/>
      <c r="D524" s="2" t="s">
        <v>3513</v>
      </c>
      <c r="E524" s="2">
        <v>2</v>
      </c>
      <c r="F524" s="2">
        <v>2</v>
      </c>
      <c r="G524" s="2" t="s">
        <v>28</v>
      </c>
      <c r="H524" s="3">
        <v>43525</v>
      </c>
      <c r="I524" s="2" t="s">
        <v>77</v>
      </c>
      <c r="J524" s="2" t="s">
        <v>71</v>
      </c>
      <c r="K524" s="2"/>
      <c r="L524" s="5">
        <v>43445</v>
      </c>
      <c r="M524" s="2" t="s">
        <v>37</v>
      </c>
      <c r="N524" s="2">
        <v>0</v>
      </c>
    </row>
    <row r="525" spans="1:14" ht="30" x14ac:dyDescent="0.25">
      <c r="A525" s="2" t="s">
        <v>108</v>
      </c>
      <c r="B525" s="2"/>
      <c r="C525" s="2"/>
      <c r="D525" s="2" t="s">
        <v>3514</v>
      </c>
      <c r="E525" s="2">
        <v>3</v>
      </c>
      <c r="F525" s="2">
        <v>3</v>
      </c>
      <c r="G525" s="2" t="s">
        <v>28</v>
      </c>
      <c r="H525" s="3">
        <v>43525</v>
      </c>
      <c r="I525" s="2" t="s">
        <v>77</v>
      </c>
      <c r="J525" s="2" t="s">
        <v>71</v>
      </c>
      <c r="K525" s="2"/>
      <c r="L525" s="5">
        <v>43445</v>
      </c>
      <c r="M525" s="2" t="s">
        <v>37</v>
      </c>
      <c r="N525" s="2">
        <v>0</v>
      </c>
    </row>
    <row r="526" spans="1:14" ht="30" x14ac:dyDescent="0.25">
      <c r="A526" s="2" t="s">
        <v>108</v>
      </c>
      <c r="B526" s="2"/>
      <c r="C526" s="2"/>
      <c r="D526" s="2" t="s">
        <v>3515</v>
      </c>
      <c r="E526" s="2">
        <v>1</v>
      </c>
      <c r="F526" s="2">
        <v>1</v>
      </c>
      <c r="G526" s="2" t="s">
        <v>28</v>
      </c>
      <c r="H526" s="3">
        <v>43525</v>
      </c>
      <c r="I526" s="2" t="s">
        <v>77</v>
      </c>
      <c r="J526" s="2" t="s">
        <v>71</v>
      </c>
      <c r="K526" s="2"/>
      <c r="L526" s="5">
        <v>43445</v>
      </c>
      <c r="M526" s="2" t="s">
        <v>37</v>
      </c>
      <c r="N526" s="2">
        <v>0</v>
      </c>
    </row>
    <row r="527" spans="1:14" ht="30" x14ac:dyDescent="0.25">
      <c r="A527" s="2" t="s">
        <v>108</v>
      </c>
      <c r="B527" s="2"/>
      <c r="C527" s="2"/>
      <c r="D527" s="2" t="s">
        <v>3516</v>
      </c>
      <c r="E527" s="2">
        <v>5</v>
      </c>
      <c r="F527" s="2">
        <v>5</v>
      </c>
      <c r="G527" s="2" t="s">
        <v>28</v>
      </c>
      <c r="H527" s="3">
        <v>43525</v>
      </c>
      <c r="I527" s="2" t="s">
        <v>77</v>
      </c>
      <c r="J527" s="2" t="s">
        <v>71</v>
      </c>
      <c r="K527" s="2"/>
      <c r="L527" s="5">
        <v>43445</v>
      </c>
      <c r="M527" s="2" t="s">
        <v>37</v>
      </c>
      <c r="N527" s="2">
        <v>0</v>
      </c>
    </row>
    <row r="528" spans="1:14" ht="30" x14ac:dyDescent="0.25">
      <c r="A528" s="2" t="s">
        <v>108</v>
      </c>
      <c r="B528" s="2"/>
      <c r="C528" s="2"/>
      <c r="D528" s="2" t="s">
        <v>3517</v>
      </c>
      <c r="E528" s="2">
        <v>9</v>
      </c>
      <c r="F528" s="2">
        <v>9</v>
      </c>
      <c r="G528" s="2" t="s">
        <v>28</v>
      </c>
      <c r="H528" s="3">
        <v>43525</v>
      </c>
      <c r="I528" s="2" t="s">
        <v>77</v>
      </c>
      <c r="J528" s="2" t="s">
        <v>71</v>
      </c>
      <c r="K528" s="2"/>
      <c r="L528" s="5">
        <v>43445</v>
      </c>
      <c r="M528" s="2" t="s">
        <v>37</v>
      </c>
      <c r="N528" s="2">
        <v>0</v>
      </c>
    </row>
    <row r="529" spans="1:14" ht="30" x14ac:dyDescent="0.25">
      <c r="A529" s="2" t="s">
        <v>108</v>
      </c>
      <c r="B529" s="2"/>
      <c r="C529" s="2"/>
      <c r="D529" s="2" t="s">
        <v>3518</v>
      </c>
      <c r="E529" s="2">
        <v>8</v>
      </c>
      <c r="F529" s="2">
        <v>8</v>
      </c>
      <c r="G529" s="2" t="s">
        <v>28</v>
      </c>
      <c r="H529" s="3">
        <v>43525</v>
      </c>
      <c r="I529" s="2" t="s">
        <v>77</v>
      </c>
      <c r="J529" s="2" t="s">
        <v>71</v>
      </c>
      <c r="K529" s="2"/>
      <c r="L529" s="5">
        <v>43445</v>
      </c>
      <c r="M529" s="2" t="s">
        <v>37</v>
      </c>
      <c r="N529" s="2">
        <v>0</v>
      </c>
    </row>
    <row r="530" spans="1:14" ht="30" x14ac:dyDescent="0.25">
      <c r="A530" s="2" t="s">
        <v>108</v>
      </c>
      <c r="B530" s="2"/>
      <c r="C530" s="2"/>
      <c r="D530" s="2" t="s">
        <v>3519</v>
      </c>
      <c r="E530" s="2">
        <v>2</v>
      </c>
      <c r="F530" s="2">
        <v>2</v>
      </c>
      <c r="G530" s="2" t="s">
        <v>28</v>
      </c>
      <c r="H530" s="3">
        <v>43525</v>
      </c>
      <c r="I530" s="2" t="s">
        <v>77</v>
      </c>
      <c r="J530" s="2" t="s">
        <v>71</v>
      </c>
      <c r="K530" s="2"/>
      <c r="L530" s="5">
        <v>43445</v>
      </c>
      <c r="M530" s="2" t="s">
        <v>37</v>
      </c>
      <c r="N530" s="2">
        <v>0</v>
      </c>
    </row>
    <row r="531" spans="1:14" ht="30" x14ac:dyDescent="0.25">
      <c r="A531" s="2" t="s">
        <v>108</v>
      </c>
      <c r="B531" s="2"/>
      <c r="C531" s="2"/>
      <c r="D531" s="2" t="s">
        <v>3520</v>
      </c>
      <c r="E531" s="2">
        <v>9</v>
      </c>
      <c r="F531" s="2">
        <v>9</v>
      </c>
      <c r="G531" s="2" t="s">
        <v>28</v>
      </c>
      <c r="H531" s="3">
        <v>43525</v>
      </c>
      <c r="I531" s="2" t="s">
        <v>77</v>
      </c>
      <c r="J531" s="2" t="s">
        <v>71</v>
      </c>
      <c r="K531" s="2"/>
      <c r="L531" s="5">
        <v>43445</v>
      </c>
      <c r="M531" s="2" t="s">
        <v>37</v>
      </c>
      <c r="N531" s="2">
        <v>0</v>
      </c>
    </row>
    <row r="532" spans="1:14" ht="30" x14ac:dyDescent="0.25">
      <c r="A532" s="2" t="s">
        <v>108</v>
      </c>
      <c r="B532" s="2"/>
      <c r="C532" s="2"/>
      <c r="D532" s="2" t="s">
        <v>3521</v>
      </c>
      <c r="E532" s="2">
        <v>9</v>
      </c>
      <c r="F532" s="2">
        <v>9</v>
      </c>
      <c r="G532" s="2" t="s">
        <v>28</v>
      </c>
      <c r="H532" s="3">
        <v>43525</v>
      </c>
      <c r="I532" s="2" t="s">
        <v>77</v>
      </c>
      <c r="J532" s="2" t="s">
        <v>71</v>
      </c>
      <c r="K532" s="2"/>
      <c r="L532" s="5">
        <v>43445</v>
      </c>
      <c r="M532" s="2" t="s">
        <v>37</v>
      </c>
      <c r="N532" s="2">
        <v>0</v>
      </c>
    </row>
    <row r="533" spans="1:14" ht="30" x14ac:dyDescent="0.25">
      <c r="A533" s="2" t="s">
        <v>108</v>
      </c>
      <c r="B533" s="2"/>
      <c r="C533" s="2"/>
      <c r="D533" s="2" t="s">
        <v>3522</v>
      </c>
      <c r="E533" s="2">
        <v>9</v>
      </c>
      <c r="F533" s="2">
        <v>9</v>
      </c>
      <c r="G533" s="2" t="s">
        <v>28</v>
      </c>
      <c r="H533" s="3">
        <v>43525</v>
      </c>
      <c r="I533" s="2" t="s">
        <v>77</v>
      </c>
      <c r="J533" s="2" t="s">
        <v>71</v>
      </c>
      <c r="K533" s="2"/>
      <c r="L533" s="5">
        <v>43445</v>
      </c>
      <c r="M533" s="2" t="s">
        <v>37</v>
      </c>
      <c r="N533" s="2">
        <v>0</v>
      </c>
    </row>
    <row r="534" spans="1:14" ht="30" x14ac:dyDescent="0.25">
      <c r="A534" s="2" t="s">
        <v>108</v>
      </c>
      <c r="B534" s="2"/>
      <c r="C534" s="2"/>
      <c r="D534" s="2" t="s">
        <v>3523</v>
      </c>
      <c r="E534" s="2">
        <v>10</v>
      </c>
      <c r="F534" s="2">
        <v>10</v>
      </c>
      <c r="G534" s="2" t="s">
        <v>28</v>
      </c>
      <c r="H534" s="3">
        <v>43525</v>
      </c>
      <c r="I534" s="2" t="s">
        <v>77</v>
      </c>
      <c r="J534" s="2" t="s">
        <v>71</v>
      </c>
      <c r="K534" s="2"/>
      <c r="L534" s="5">
        <v>43445</v>
      </c>
      <c r="M534" s="2" t="s">
        <v>37</v>
      </c>
      <c r="N534" s="2">
        <v>0</v>
      </c>
    </row>
    <row r="535" spans="1:14" ht="30" x14ac:dyDescent="0.25">
      <c r="A535" s="2" t="s">
        <v>108</v>
      </c>
      <c r="B535" s="2"/>
      <c r="C535" s="2"/>
      <c r="D535" s="2" t="s">
        <v>3524</v>
      </c>
      <c r="E535" s="2">
        <v>11</v>
      </c>
      <c r="F535" s="2">
        <v>11</v>
      </c>
      <c r="G535" s="2" t="s">
        <v>28</v>
      </c>
      <c r="H535" s="3">
        <v>43525</v>
      </c>
      <c r="I535" s="2" t="s">
        <v>77</v>
      </c>
      <c r="J535" s="2" t="s">
        <v>71</v>
      </c>
      <c r="K535" s="2"/>
      <c r="L535" s="5">
        <v>43445</v>
      </c>
      <c r="M535" s="2" t="s">
        <v>37</v>
      </c>
      <c r="N535" s="2">
        <v>0</v>
      </c>
    </row>
    <row r="536" spans="1:14" ht="30" x14ac:dyDescent="0.25">
      <c r="A536" s="2" t="s">
        <v>108</v>
      </c>
      <c r="B536" s="2"/>
      <c r="C536" s="2"/>
      <c r="D536" s="2" t="s">
        <v>3524</v>
      </c>
      <c r="E536" s="2">
        <v>28</v>
      </c>
      <c r="F536" s="2">
        <v>28</v>
      </c>
      <c r="G536" s="2" t="s">
        <v>28</v>
      </c>
      <c r="H536" s="3">
        <v>43525</v>
      </c>
      <c r="I536" s="2" t="s">
        <v>77</v>
      </c>
      <c r="J536" s="2" t="s">
        <v>71</v>
      </c>
      <c r="K536" s="2"/>
      <c r="L536" s="5">
        <v>43445</v>
      </c>
      <c r="M536" s="2" t="s">
        <v>37</v>
      </c>
      <c r="N536" s="2">
        <v>0</v>
      </c>
    </row>
    <row r="537" spans="1:14" ht="30" x14ac:dyDescent="0.25">
      <c r="A537" s="2" t="s">
        <v>1352</v>
      </c>
      <c r="B537" s="2" t="s">
        <v>2808</v>
      </c>
      <c r="C537" s="2"/>
      <c r="D537" s="2" t="s">
        <v>3525</v>
      </c>
      <c r="E537" s="2">
        <v>1</v>
      </c>
      <c r="F537" s="2">
        <v>0</v>
      </c>
      <c r="G537" s="2" t="s">
        <v>28</v>
      </c>
      <c r="H537" s="3">
        <v>43678</v>
      </c>
      <c r="I537" s="2" t="s">
        <v>32</v>
      </c>
      <c r="J537" s="2" t="s">
        <v>451</v>
      </c>
      <c r="K537" s="2"/>
      <c r="L537" s="5">
        <v>43445</v>
      </c>
      <c r="M537" s="2" t="s">
        <v>37</v>
      </c>
      <c r="N537" s="2">
        <v>0</v>
      </c>
    </row>
    <row r="538" spans="1:14" ht="30" x14ac:dyDescent="0.25">
      <c r="A538" s="2" t="s">
        <v>1352</v>
      </c>
      <c r="B538" s="2" t="s">
        <v>2883</v>
      </c>
      <c r="C538" s="2"/>
      <c r="D538" s="2" t="s">
        <v>2606</v>
      </c>
      <c r="E538" s="2">
        <v>3</v>
      </c>
      <c r="F538" s="2">
        <v>0</v>
      </c>
      <c r="G538" s="2" t="s">
        <v>28</v>
      </c>
      <c r="H538" s="3">
        <v>43709</v>
      </c>
      <c r="I538" s="2" t="s">
        <v>32</v>
      </c>
      <c r="J538" s="2" t="s">
        <v>451</v>
      </c>
      <c r="K538" s="2"/>
      <c r="L538" s="5">
        <v>43445</v>
      </c>
      <c r="M538" s="2" t="s">
        <v>37</v>
      </c>
      <c r="N538" s="2">
        <v>0</v>
      </c>
    </row>
    <row r="539" spans="1:14" ht="30" x14ac:dyDescent="0.25">
      <c r="A539" s="2" t="s">
        <v>1352</v>
      </c>
      <c r="B539" s="2" t="s">
        <v>2848</v>
      </c>
      <c r="C539" s="2"/>
      <c r="D539" s="2" t="s">
        <v>3526</v>
      </c>
      <c r="E539" s="2">
        <v>1</v>
      </c>
      <c r="F539" s="2">
        <v>0</v>
      </c>
      <c r="G539" s="2" t="s">
        <v>28</v>
      </c>
      <c r="H539" s="3">
        <v>43709</v>
      </c>
      <c r="I539" s="2" t="s">
        <v>32</v>
      </c>
      <c r="J539" s="2" t="s">
        <v>451</v>
      </c>
      <c r="K539" s="2"/>
      <c r="L539" s="5">
        <v>43445</v>
      </c>
      <c r="M539" s="2" t="s">
        <v>37</v>
      </c>
      <c r="N539" s="2">
        <v>0</v>
      </c>
    </row>
    <row r="540" spans="1:14" ht="30" x14ac:dyDescent="0.25">
      <c r="A540" s="2" t="s">
        <v>1352</v>
      </c>
      <c r="B540" s="2" t="s">
        <v>2808</v>
      </c>
      <c r="C540" s="2"/>
      <c r="D540" s="2" t="s">
        <v>3527</v>
      </c>
      <c r="E540" s="2">
        <v>50</v>
      </c>
      <c r="F540" s="2">
        <v>0</v>
      </c>
      <c r="G540" s="2" t="s">
        <v>28</v>
      </c>
      <c r="H540" s="3">
        <v>43556</v>
      </c>
      <c r="I540" s="2" t="s">
        <v>32</v>
      </c>
      <c r="J540" s="2" t="s">
        <v>451</v>
      </c>
      <c r="K540" s="2"/>
      <c r="L540" s="5">
        <v>43445</v>
      </c>
      <c r="M540" s="2" t="s">
        <v>37</v>
      </c>
      <c r="N540" s="2">
        <v>0</v>
      </c>
    </row>
    <row r="541" spans="1:14" ht="30" x14ac:dyDescent="0.25">
      <c r="A541" s="2" t="s">
        <v>1352</v>
      </c>
      <c r="B541" s="2" t="s">
        <v>2808</v>
      </c>
      <c r="C541" s="2"/>
      <c r="D541" s="2" t="s">
        <v>3528</v>
      </c>
      <c r="E541" s="2">
        <v>500</v>
      </c>
      <c r="F541" s="2">
        <v>0</v>
      </c>
      <c r="G541" s="2" t="s">
        <v>28</v>
      </c>
      <c r="H541" s="3">
        <v>43586</v>
      </c>
      <c r="I541" s="2" t="s">
        <v>32</v>
      </c>
      <c r="J541" s="2" t="s">
        <v>451</v>
      </c>
      <c r="K541" s="2"/>
      <c r="L541" s="5">
        <v>43445</v>
      </c>
      <c r="M541" s="2" t="s">
        <v>37</v>
      </c>
      <c r="N541" s="2">
        <v>0</v>
      </c>
    </row>
    <row r="542" spans="1:14" ht="30" x14ac:dyDescent="0.25">
      <c r="A542" s="2" t="s">
        <v>1352</v>
      </c>
      <c r="B542" s="2" t="s">
        <v>2808</v>
      </c>
      <c r="C542" s="2"/>
      <c r="D542" s="2" t="s">
        <v>3529</v>
      </c>
      <c r="E542" s="2">
        <v>100</v>
      </c>
      <c r="F542" s="2">
        <v>0</v>
      </c>
      <c r="G542" s="2" t="s">
        <v>28</v>
      </c>
      <c r="H542" s="3">
        <v>43709</v>
      </c>
      <c r="I542" s="2" t="s">
        <v>32</v>
      </c>
      <c r="J542" s="2" t="s">
        <v>451</v>
      </c>
      <c r="K542" s="2"/>
      <c r="L542" s="5">
        <v>43445</v>
      </c>
      <c r="M542" s="2" t="s">
        <v>37</v>
      </c>
      <c r="N542" s="2">
        <v>0</v>
      </c>
    </row>
    <row r="543" spans="1:14" ht="30" x14ac:dyDescent="0.25">
      <c r="A543" s="2" t="s">
        <v>1352</v>
      </c>
      <c r="B543" s="2" t="s">
        <v>2808</v>
      </c>
      <c r="C543" s="2"/>
      <c r="D543" s="2" t="s">
        <v>3530</v>
      </c>
      <c r="E543" s="2">
        <v>300</v>
      </c>
      <c r="F543" s="2">
        <v>0</v>
      </c>
      <c r="G543" s="2" t="s">
        <v>28</v>
      </c>
      <c r="H543" s="3">
        <v>43647</v>
      </c>
      <c r="I543" s="2" t="s">
        <v>32</v>
      </c>
      <c r="J543" s="2" t="s">
        <v>451</v>
      </c>
      <c r="K543" s="2"/>
      <c r="L543" s="5">
        <v>43445</v>
      </c>
      <c r="M543" s="2" t="s">
        <v>37</v>
      </c>
      <c r="N543" s="2">
        <v>0</v>
      </c>
    </row>
    <row r="544" spans="1:14" ht="30" x14ac:dyDescent="0.25">
      <c r="A544" s="2" t="s">
        <v>1352</v>
      </c>
      <c r="B544" s="2" t="s">
        <v>2808</v>
      </c>
      <c r="C544" s="2"/>
      <c r="D544" s="2" t="s">
        <v>3531</v>
      </c>
      <c r="E544" s="2">
        <v>500</v>
      </c>
      <c r="F544" s="2">
        <v>0</v>
      </c>
      <c r="G544" s="2" t="s">
        <v>28</v>
      </c>
      <c r="H544" s="3">
        <v>43617</v>
      </c>
      <c r="I544" s="2" t="s">
        <v>32</v>
      </c>
      <c r="J544" s="2" t="s">
        <v>451</v>
      </c>
      <c r="K544" s="2"/>
      <c r="L544" s="5">
        <v>43445</v>
      </c>
      <c r="M544" s="2" t="s">
        <v>37</v>
      </c>
      <c r="N544" s="2">
        <v>0</v>
      </c>
    </row>
    <row r="545" spans="1:14" ht="30" x14ac:dyDescent="0.25">
      <c r="A545" s="2" t="s">
        <v>1352</v>
      </c>
      <c r="B545" s="2" t="s">
        <v>2883</v>
      </c>
      <c r="C545" s="2"/>
      <c r="D545" s="2" t="s">
        <v>2322</v>
      </c>
      <c r="E545" s="2">
        <v>10</v>
      </c>
      <c r="F545" s="2">
        <v>0</v>
      </c>
      <c r="G545" s="2" t="s">
        <v>28</v>
      </c>
      <c r="H545" s="3">
        <v>43709</v>
      </c>
      <c r="I545" s="2" t="s">
        <v>32</v>
      </c>
      <c r="J545" s="2" t="s">
        <v>451</v>
      </c>
      <c r="K545" s="2"/>
      <c r="L545" s="5">
        <v>43445</v>
      </c>
      <c r="M545" s="2" t="s">
        <v>37</v>
      </c>
      <c r="N545" s="2">
        <v>0</v>
      </c>
    </row>
    <row r="546" spans="1:14" ht="30" x14ac:dyDescent="0.25">
      <c r="A546" s="2" t="s">
        <v>1352</v>
      </c>
      <c r="B546" s="2" t="s">
        <v>2810</v>
      </c>
      <c r="C546" s="2"/>
      <c r="D546" s="2" t="s">
        <v>3532</v>
      </c>
      <c r="E546" s="2">
        <v>6</v>
      </c>
      <c r="F546" s="2">
        <v>0</v>
      </c>
      <c r="G546" s="2" t="s">
        <v>28</v>
      </c>
      <c r="H546" s="3">
        <v>43678</v>
      </c>
      <c r="I546" s="2" t="s">
        <v>32</v>
      </c>
      <c r="J546" s="2" t="s">
        <v>451</v>
      </c>
      <c r="K546" s="2"/>
      <c r="L546" s="5">
        <v>43445</v>
      </c>
      <c r="M546" s="2" t="s">
        <v>37</v>
      </c>
      <c r="N546" s="2">
        <v>0</v>
      </c>
    </row>
    <row r="547" spans="1:14" ht="30" x14ac:dyDescent="0.25">
      <c r="A547" s="2" t="s">
        <v>1352</v>
      </c>
      <c r="B547" s="2" t="s">
        <v>2810</v>
      </c>
      <c r="C547" s="2"/>
      <c r="D547" s="2" t="s">
        <v>3533</v>
      </c>
      <c r="E547" s="2">
        <v>1</v>
      </c>
      <c r="F547" s="2">
        <v>0.5</v>
      </c>
      <c r="G547" s="2" t="s">
        <v>28</v>
      </c>
      <c r="H547" s="3">
        <v>43709</v>
      </c>
      <c r="I547" s="2" t="s">
        <v>70</v>
      </c>
      <c r="J547" s="2" t="s">
        <v>451</v>
      </c>
      <c r="K547" s="2"/>
      <c r="L547" s="5">
        <v>43445</v>
      </c>
      <c r="M547" s="2" t="s">
        <v>37</v>
      </c>
      <c r="N547" s="2">
        <v>0</v>
      </c>
    </row>
    <row r="548" spans="1:14" ht="30" x14ac:dyDescent="0.25">
      <c r="A548" s="2" t="s">
        <v>175</v>
      </c>
      <c r="B548" s="2" t="s">
        <v>25</v>
      </c>
      <c r="C548" s="2" t="s">
        <v>143</v>
      </c>
      <c r="D548" s="2" t="s">
        <v>3075</v>
      </c>
      <c r="E548" s="2">
        <v>7200</v>
      </c>
      <c r="F548" s="2">
        <v>7200</v>
      </c>
      <c r="G548" s="2" t="s">
        <v>169</v>
      </c>
      <c r="H548" s="3">
        <v>43617</v>
      </c>
      <c r="I548" s="2" t="s">
        <v>77</v>
      </c>
      <c r="J548" s="2" t="s">
        <v>33</v>
      </c>
      <c r="K548" s="2" t="s">
        <v>34</v>
      </c>
      <c r="L548" s="5">
        <v>43441</v>
      </c>
      <c r="M548" s="2" t="s">
        <v>37</v>
      </c>
      <c r="N548" s="2">
        <v>0</v>
      </c>
    </row>
    <row r="549" spans="1:14" ht="30" x14ac:dyDescent="0.25">
      <c r="A549" s="2" t="s">
        <v>175</v>
      </c>
      <c r="B549" s="2" t="s">
        <v>25</v>
      </c>
      <c r="C549" s="2" t="s">
        <v>53</v>
      </c>
      <c r="D549" s="2" t="s">
        <v>277</v>
      </c>
      <c r="E549" s="2">
        <v>7283</v>
      </c>
      <c r="F549" s="2">
        <v>7283</v>
      </c>
      <c r="G549" s="2" t="s">
        <v>55</v>
      </c>
      <c r="H549" s="3">
        <v>43617</v>
      </c>
      <c r="I549" s="2" t="s">
        <v>77</v>
      </c>
      <c r="J549" s="2" t="s">
        <v>33</v>
      </c>
      <c r="K549" s="2" t="s">
        <v>34</v>
      </c>
      <c r="L549" s="5">
        <v>43441</v>
      </c>
      <c r="M549" s="2" t="s">
        <v>37</v>
      </c>
      <c r="N549" s="2">
        <v>0</v>
      </c>
    </row>
    <row r="550" spans="1:14" ht="45" x14ac:dyDescent="0.25">
      <c r="A550" s="2" t="s">
        <v>2153</v>
      </c>
      <c r="B550" s="2"/>
      <c r="C550" s="2"/>
      <c r="D550" s="2" t="s">
        <v>3534</v>
      </c>
      <c r="E550" s="2">
        <v>1</v>
      </c>
      <c r="F550" s="2">
        <v>0</v>
      </c>
      <c r="G550" s="2" t="s">
        <v>2504</v>
      </c>
      <c r="H550" s="3">
        <v>43525</v>
      </c>
      <c r="I550" s="2" t="s">
        <v>32</v>
      </c>
      <c r="J550" s="2" t="s">
        <v>71</v>
      </c>
      <c r="K550" s="2"/>
      <c r="L550" s="5">
        <v>43468</v>
      </c>
      <c r="M550" s="2" t="s">
        <v>37</v>
      </c>
      <c r="N550" s="2">
        <v>0</v>
      </c>
    </row>
    <row r="551" spans="1:14" ht="30" x14ac:dyDescent="0.25">
      <c r="A551" s="2" t="s">
        <v>632</v>
      </c>
      <c r="B551" s="2" t="s">
        <v>2802</v>
      </c>
      <c r="C551" s="2"/>
      <c r="D551" s="2" t="s">
        <v>3535</v>
      </c>
      <c r="E551" s="2">
        <v>1</v>
      </c>
      <c r="F551" s="2">
        <v>0.5</v>
      </c>
      <c r="G551" s="2" t="s">
        <v>28</v>
      </c>
      <c r="H551" s="3">
        <v>43556</v>
      </c>
      <c r="I551" s="2" t="s">
        <v>70</v>
      </c>
      <c r="J551" s="2" t="s">
        <v>451</v>
      </c>
      <c r="K551" s="2"/>
      <c r="L551" s="5">
        <v>43439</v>
      </c>
      <c r="M551" s="2" t="s">
        <v>37</v>
      </c>
      <c r="N551" s="2">
        <v>0</v>
      </c>
    </row>
    <row r="552" spans="1:14" ht="30" x14ac:dyDescent="0.25">
      <c r="A552" s="2" t="s">
        <v>147</v>
      </c>
      <c r="B552" s="2" t="s">
        <v>73</v>
      </c>
      <c r="C552" s="2" t="s">
        <v>990</v>
      </c>
      <c r="D552" s="2" t="s">
        <v>3536</v>
      </c>
      <c r="E552" s="2">
        <v>50</v>
      </c>
      <c r="F552" s="2">
        <v>50</v>
      </c>
      <c r="G552" s="2" t="s">
        <v>28</v>
      </c>
      <c r="H552" s="3">
        <v>43525</v>
      </c>
      <c r="I552" s="2" t="s">
        <v>77</v>
      </c>
      <c r="J552" s="2" t="s">
        <v>71</v>
      </c>
      <c r="K552" s="2"/>
      <c r="L552" s="5">
        <v>43438</v>
      </c>
      <c r="M552" s="2" t="s">
        <v>37</v>
      </c>
      <c r="N552" s="2">
        <v>0</v>
      </c>
    </row>
    <row r="553" spans="1:14" ht="30" x14ac:dyDescent="0.25">
      <c r="A553" s="2" t="s">
        <v>147</v>
      </c>
      <c r="B553" s="2"/>
      <c r="C553" s="2"/>
      <c r="D553" s="2" t="s">
        <v>3537</v>
      </c>
      <c r="E553" s="2">
        <v>100</v>
      </c>
      <c r="F553" s="2">
        <v>100</v>
      </c>
      <c r="G553" s="2" t="s">
        <v>28</v>
      </c>
      <c r="H553" s="3">
        <v>43525</v>
      </c>
      <c r="I553" s="2" t="s">
        <v>77</v>
      </c>
      <c r="J553" s="2" t="s">
        <v>71</v>
      </c>
      <c r="K553" s="2"/>
      <c r="L553" s="5">
        <v>43438</v>
      </c>
      <c r="M553" s="2" t="s">
        <v>37</v>
      </c>
      <c r="N553" s="2">
        <v>0</v>
      </c>
    </row>
    <row r="554" spans="1:14" ht="30" x14ac:dyDescent="0.25">
      <c r="A554" s="2" t="s">
        <v>147</v>
      </c>
      <c r="B554" s="2" t="s">
        <v>73</v>
      </c>
      <c r="C554" s="2" t="s">
        <v>885</v>
      </c>
      <c r="D554" s="2" t="s">
        <v>2702</v>
      </c>
      <c r="E554" s="2">
        <v>50</v>
      </c>
      <c r="F554" s="2">
        <v>50</v>
      </c>
      <c r="G554" s="2" t="s">
        <v>28</v>
      </c>
      <c r="H554" s="3">
        <v>43525</v>
      </c>
      <c r="I554" s="2" t="s">
        <v>77</v>
      </c>
      <c r="J554" s="2" t="s">
        <v>71</v>
      </c>
      <c r="K554" s="2"/>
      <c r="L554" s="5">
        <v>43438</v>
      </c>
      <c r="M554" s="2" t="s">
        <v>37</v>
      </c>
      <c r="N554" s="2">
        <v>0</v>
      </c>
    </row>
    <row r="555" spans="1:14" ht="30" x14ac:dyDescent="0.25">
      <c r="A555" s="2" t="s">
        <v>1361</v>
      </c>
      <c r="B555" s="2" t="s">
        <v>73</v>
      </c>
      <c r="C555" s="2" t="s">
        <v>205</v>
      </c>
      <c r="D555" s="2" t="s">
        <v>225</v>
      </c>
      <c r="E555" s="2">
        <v>5</v>
      </c>
      <c r="F555" s="2">
        <v>2.5</v>
      </c>
      <c r="G555" s="2" t="s">
        <v>28</v>
      </c>
      <c r="H555" s="3">
        <v>43556</v>
      </c>
      <c r="I555" s="2" t="s">
        <v>70</v>
      </c>
      <c r="J555" s="2" t="s">
        <v>71</v>
      </c>
      <c r="K555" s="2"/>
      <c r="L555" s="5">
        <v>43438</v>
      </c>
      <c r="M555" s="2" t="s">
        <v>37</v>
      </c>
      <c r="N555" s="2">
        <v>0</v>
      </c>
    </row>
    <row r="556" spans="1:14" ht="30" x14ac:dyDescent="0.25">
      <c r="A556" s="2" t="s">
        <v>1361</v>
      </c>
      <c r="B556" s="2" t="s">
        <v>2799</v>
      </c>
      <c r="C556" s="2" t="s">
        <v>64</v>
      </c>
      <c r="D556" s="2" t="s">
        <v>3067</v>
      </c>
      <c r="E556" s="2">
        <v>100</v>
      </c>
      <c r="F556" s="2">
        <v>50</v>
      </c>
      <c r="G556" s="2" t="s">
        <v>66</v>
      </c>
      <c r="H556" s="3">
        <v>43586</v>
      </c>
      <c r="I556" s="2" t="s">
        <v>70</v>
      </c>
      <c r="J556" s="2" t="s">
        <v>71</v>
      </c>
      <c r="K556" s="2"/>
      <c r="L556" s="5">
        <v>43438</v>
      </c>
      <c r="M556" s="2" t="s">
        <v>37</v>
      </c>
      <c r="N556" s="2">
        <v>0</v>
      </c>
    </row>
    <row r="557" spans="1:14" ht="30" x14ac:dyDescent="0.25">
      <c r="A557" s="2" t="s">
        <v>1361</v>
      </c>
      <c r="B557" s="2" t="s">
        <v>2801</v>
      </c>
      <c r="C557" s="2" t="s">
        <v>89</v>
      </c>
      <c r="D557" s="2" t="s">
        <v>1391</v>
      </c>
      <c r="E557" s="2">
        <v>2000</v>
      </c>
      <c r="F557" s="2">
        <v>1000</v>
      </c>
      <c r="G557" s="2" t="s">
        <v>59</v>
      </c>
      <c r="H557" s="3">
        <v>43556</v>
      </c>
      <c r="I557" s="2" t="s">
        <v>70</v>
      </c>
      <c r="J557" s="2" t="s">
        <v>71</v>
      </c>
      <c r="K557" s="2"/>
      <c r="L557" s="5">
        <v>43438</v>
      </c>
      <c r="M557" s="2" t="s">
        <v>37</v>
      </c>
      <c r="N557" s="2">
        <v>0</v>
      </c>
    </row>
    <row r="558" spans="1:14" ht="30" x14ac:dyDescent="0.25">
      <c r="A558" s="2" t="s">
        <v>1361</v>
      </c>
      <c r="B558" s="2" t="s">
        <v>2801</v>
      </c>
      <c r="C558" s="2" t="s">
        <v>262</v>
      </c>
      <c r="D558" s="2" t="s">
        <v>501</v>
      </c>
      <c r="E558" s="2">
        <v>500</v>
      </c>
      <c r="F558" s="2">
        <v>250</v>
      </c>
      <c r="G558" s="2" t="s">
        <v>191</v>
      </c>
      <c r="H558" s="3">
        <v>43556</v>
      </c>
      <c r="I558" s="2" t="s">
        <v>70</v>
      </c>
      <c r="J558" s="2" t="s">
        <v>71</v>
      </c>
      <c r="K558" s="2"/>
      <c r="L558" s="5">
        <v>43438</v>
      </c>
      <c r="M558" s="2" t="s">
        <v>37</v>
      </c>
      <c r="N558" s="2">
        <v>0</v>
      </c>
    </row>
    <row r="559" spans="1:14" ht="30" x14ac:dyDescent="0.25">
      <c r="A559" s="2" t="s">
        <v>1361</v>
      </c>
      <c r="B559" s="2" t="s">
        <v>2801</v>
      </c>
      <c r="C559" s="2" t="s">
        <v>257</v>
      </c>
      <c r="D559" s="2" t="s">
        <v>258</v>
      </c>
      <c r="E559" s="2">
        <v>1000</v>
      </c>
      <c r="F559" s="2">
        <v>500</v>
      </c>
      <c r="G559" s="2" t="s">
        <v>259</v>
      </c>
      <c r="H559" s="3">
        <v>43556</v>
      </c>
      <c r="I559" s="2" t="s">
        <v>70</v>
      </c>
      <c r="J559" s="2" t="s">
        <v>71</v>
      </c>
      <c r="K559" s="2"/>
      <c r="L559" s="5">
        <v>43438</v>
      </c>
      <c r="M559" s="2" t="s">
        <v>37</v>
      </c>
      <c r="N559" s="2">
        <v>0</v>
      </c>
    </row>
    <row r="560" spans="1:14" ht="30" x14ac:dyDescent="0.25">
      <c r="A560" s="2" t="s">
        <v>147</v>
      </c>
      <c r="B560" s="2"/>
      <c r="C560" s="2"/>
      <c r="D560" s="2" t="s">
        <v>3538</v>
      </c>
      <c r="E560" s="2">
        <v>10</v>
      </c>
      <c r="F560" s="2">
        <v>10</v>
      </c>
      <c r="G560" s="2" t="s">
        <v>972</v>
      </c>
      <c r="H560" s="3">
        <v>43525</v>
      </c>
      <c r="I560" s="2" t="s">
        <v>77</v>
      </c>
      <c r="J560" s="2" t="s">
        <v>71</v>
      </c>
      <c r="K560" s="2"/>
      <c r="L560" s="5">
        <v>43438</v>
      </c>
      <c r="M560" s="2" t="s">
        <v>37</v>
      </c>
      <c r="N560" s="2">
        <v>0</v>
      </c>
    </row>
    <row r="561" spans="1:14" ht="30" x14ac:dyDescent="0.25">
      <c r="A561" s="2" t="s">
        <v>147</v>
      </c>
      <c r="B561" s="2"/>
      <c r="C561" s="2"/>
      <c r="D561" s="2" t="s">
        <v>3539</v>
      </c>
      <c r="E561" s="2">
        <v>50</v>
      </c>
      <c r="F561" s="2">
        <v>50</v>
      </c>
      <c r="G561" s="2" t="s">
        <v>191</v>
      </c>
      <c r="H561" s="3">
        <v>43525</v>
      </c>
      <c r="I561" s="2" t="s">
        <v>77</v>
      </c>
      <c r="J561" s="2" t="s">
        <v>71</v>
      </c>
      <c r="K561" s="2"/>
      <c r="L561" s="5">
        <v>43438</v>
      </c>
      <c r="M561" s="2" t="s">
        <v>37</v>
      </c>
      <c r="N561" s="2">
        <v>0</v>
      </c>
    </row>
    <row r="562" spans="1:14" ht="30" x14ac:dyDescent="0.25">
      <c r="A562" s="2" t="s">
        <v>147</v>
      </c>
      <c r="B562" s="2"/>
      <c r="C562" s="2"/>
      <c r="D562" s="2" t="s">
        <v>999</v>
      </c>
      <c r="E562" s="2">
        <v>50</v>
      </c>
      <c r="F562" s="2">
        <v>50</v>
      </c>
      <c r="G562" s="2" t="s">
        <v>28</v>
      </c>
      <c r="H562" s="3">
        <v>43525</v>
      </c>
      <c r="I562" s="2" t="s">
        <v>77</v>
      </c>
      <c r="J562" s="2" t="s">
        <v>71</v>
      </c>
      <c r="K562" s="2"/>
      <c r="L562" s="5">
        <v>43438</v>
      </c>
      <c r="M562" s="2" t="s">
        <v>37</v>
      </c>
      <c r="N562" s="2">
        <v>0</v>
      </c>
    </row>
    <row r="563" spans="1:14" ht="30" x14ac:dyDescent="0.25">
      <c r="A563" s="2" t="s">
        <v>147</v>
      </c>
      <c r="B563" s="2"/>
      <c r="C563" s="2"/>
      <c r="D563" s="2" t="s">
        <v>3540</v>
      </c>
      <c r="E563" s="2">
        <v>50</v>
      </c>
      <c r="F563" s="2">
        <v>50</v>
      </c>
      <c r="G563" s="2" t="s">
        <v>28</v>
      </c>
      <c r="H563" s="3">
        <v>43525</v>
      </c>
      <c r="I563" s="2" t="s">
        <v>77</v>
      </c>
      <c r="J563" s="2" t="s">
        <v>71</v>
      </c>
      <c r="K563" s="2"/>
      <c r="L563" s="5">
        <v>43438</v>
      </c>
      <c r="M563" s="2" t="s">
        <v>37</v>
      </c>
      <c r="N563" s="2">
        <v>0</v>
      </c>
    </row>
    <row r="564" spans="1:14" ht="30" x14ac:dyDescent="0.25">
      <c r="A564" s="2" t="s">
        <v>147</v>
      </c>
      <c r="B564" s="2" t="s">
        <v>73</v>
      </c>
      <c r="C564" s="2" t="s">
        <v>990</v>
      </c>
      <c r="D564" s="2" t="s">
        <v>991</v>
      </c>
      <c r="E564" s="2">
        <v>50</v>
      </c>
      <c r="F564" s="2">
        <v>50</v>
      </c>
      <c r="G564" s="2" t="s">
        <v>28</v>
      </c>
      <c r="H564" s="3">
        <v>43525</v>
      </c>
      <c r="I564" s="2" t="s">
        <v>77</v>
      </c>
      <c r="J564" s="2" t="s">
        <v>71</v>
      </c>
      <c r="K564" s="2"/>
      <c r="L564" s="5">
        <v>43438</v>
      </c>
      <c r="M564" s="2" t="s">
        <v>37</v>
      </c>
      <c r="N564" s="2">
        <v>0</v>
      </c>
    </row>
    <row r="565" spans="1:14" ht="30" x14ac:dyDescent="0.25">
      <c r="A565" s="2" t="s">
        <v>1878</v>
      </c>
      <c r="B565" s="2"/>
      <c r="C565" s="2"/>
      <c r="D565" s="2" t="s">
        <v>3196</v>
      </c>
      <c r="E565" s="2">
        <v>15</v>
      </c>
      <c r="F565" s="2">
        <v>0</v>
      </c>
      <c r="G565" s="2" t="s">
        <v>28</v>
      </c>
      <c r="H565" s="3">
        <v>43525</v>
      </c>
      <c r="I565" s="2" t="s">
        <v>32</v>
      </c>
      <c r="J565" s="2" t="s">
        <v>71</v>
      </c>
      <c r="K565" s="2"/>
      <c r="L565" s="5">
        <v>43433</v>
      </c>
      <c r="M565" s="2" t="s">
        <v>37</v>
      </c>
      <c r="N565" s="2">
        <v>0</v>
      </c>
    </row>
    <row r="566" spans="1:14" ht="30" x14ac:dyDescent="0.25">
      <c r="A566" s="2" t="s">
        <v>1878</v>
      </c>
      <c r="B566" s="2"/>
      <c r="C566" s="2"/>
      <c r="D566" s="2" t="s">
        <v>3541</v>
      </c>
      <c r="E566" s="2">
        <v>12</v>
      </c>
      <c r="F566" s="2">
        <v>0</v>
      </c>
      <c r="G566" s="2" t="s">
        <v>28</v>
      </c>
      <c r="H566" s="3">
        <v>43525</v>
      </c>
      <c r="I566" s="2" t="s">
        <v>32</v>
      </c>
      <c r="J566" s="2" t="s">
        <v>71</v>
      </c>
      <c r="K566" s="2"/>
      <c r="L566" s="5">
        <v>43433</v>
      </c>
      <c r="M566" s="2" t="s">
        <v>37</v>
      </c>
      <c r="N566" s="2">
        <v>0</v>
      </c>
    </row>
    <row r="567" spans="1:14" ht="30" x14ac:dyDescent="0.25">
      <c r="A567" s="2" t="s">
        <v>1878</v>
      </c>
      <c r="B567" s="2"/>
      <c r="C567" s="2"/>
      <c r="D567" s="2" t="s">
        <v>2606</v>
      </c>
      <c r="E567" s="2">
        <v>6</v>
      </c>
      <c r="F567" s="2">
        <v>0</v>
      </c>
      <c r="G567" s="2" t="s">
        <v>28</v>
      </c>
      <c r="H567" s="3">
        <v>43525</v>
      </c>
      <c r="I567" s="2" t="s">
        <v>32</v>
      </c>
      <c r="J567" s="2" t="s">
        <v>71</v>
      </c>
      <c r="K567" s="2"/>
      <c r="L567" s="5">
        <v>43433</v>
      </c>
      <c r="M567" s="2" t="s">
        <v>37</v>
      </c>
      <c r="N567" s="2">
        <v>0</v>
      </c>
    </row>
    <row r="568" spans="1:14" ht="30" x14ac:dyDescent="0.25">
      <c r="A568" s="2" t="s">
        <v>1878</v>
      </c>
      <c r="B568" s="2" t="s">
        <v>73</v>
      </c>
      <c r="C568" s="2"/>
      <c r="D568" s="2" t="s">
        <v>3542</v>
      </c>
      <c r="E568" s="2">
        <v>4</v>
      </c>
      <c r="F568" s="2">
        <v>0</v>
      </c>
      <c r="G568" s="2" t="s">
        <v>28</v>
      </c>
      <c r="H568" s="3">
        <v>43586</v>
      </c>
      <c r="I568" s="2" t="s">
        <v>32</v>
      </c>
      <c r="J568" s="2" t="s">
        <v>71</v>
      </c>
      <c r="K568" s="2"/>
      <c r="L568" s="5">
        <v>43433</v>
      </c>
      <c r="M568" s="2" t="s">
        <v>37</v>
      </c>
      <c r="N568" s="2">
        <v>0</v>
      </c>
    </row>
    <row r="569" spans="1:14" ht="45" x14ac:dyDescent="0.25">
      <c r="A569" s="2" t="s">
        <v>632</v>
      </c>
      <c r="B569" s="2" t="s">
        <v>2808</v>
      </c>
      <c r="C569" s="2"/>
      <c r="D569" s="2" t="s">
        <v>3543</v>
      </c>
      <c r="E569" s="2">
        <v>500</v>
      </c>
      <c r="F569" s="2">
        <v>250</v>
      </c>
      <c r="G569" s="2" t="s">
        <v>28</v>
      </c>
      <c r="H569" s="3">
        <v>43525</v>
      </c>
      <c r="I569" s="2" t="s">
        <v>70</v>
      </c>
      <c r="J569" s="2" t="s">
        <v>451</v>
      </c>
      <c r="K569" s="2"/>
      <c r="L569" s="5">
        <v>43433</v>
      </c>
      <c r="M569" s="2" t="s">
        <v>37</v>
      </c>
      <c r="N569" s="2">
        <v>0</v>
      </c>
    </row>
    <row r="570" spans="1:14" ht="30" x14ac:dyDescent="0.25">
      <c r="A570" s="2" t="s">
        <v>632</v>
      </c>
      <c r="B570" s="2" t="s">
        <v>2802</v>
      </c>
      <c r="C570" s="2"/>
      <c r="D570" s="2" t="s">
        <v>3544</v>
      </c>
      <c r="E570" s="2">
        <v>22</v>
      </c>
      <c r="F570" s="2">
        <v>11</v>
      </c>
      <c r="G570" s="2" t="s">
        <v>28</v>
      </c>
      <c r="H570" s="3">
        <v>43525</v>
      </c>
      <c r="I570" s="2" t="s">
        <v>70</v>
      </c>
      <c r="J570" s="2" t="s">
        <v>451</v>
      </c>
      <c r="K570" s="2"/>
      <c r="L570" s="5">
        <v>43439</v>
      </c>
      <c r="M570" s="2" t="s">
        <v>37</v>
      </c>
      <c r="N570" s="2">
        <v>0</v>
      </c>
    </row>
    <row r="571" spans="1:14" ht="30" x14ac:dyDescent="0.25">
      <c r="A571" s="2" t="s">
        <v>632</v>
      </c>
      <c r="B571" s="2" t="s">
        <v>73</v>
      </c>
      <c r="C571" s="2" t="s">
        <v>177</v>
      </c>
      <c r="D571" s="2" t="s">
        <v>1131</v>
      </c>
      <c r="E571" s="2">
        <v>5</v>
      </c>
      <c r="F571" s="2">
        <v>2.5</v>
      </c>
      <c r="G571" s="2" t="s">
        <v>28</v>
      </c>
      <c r="H571" s="3">
        <v>43525</v>
      </c>
      <c r="I571" s="2" t="s">
        <v>70</v>
      </c>
      <c r="J571" s="2" t="s">
        <v>71</v>
      </c>
      <c r="K571" s="2"/>
      <c r="L571" s="5">
        <v>43433</v>
      </c>
      <c r="M571" s="2" t="s">
        <v>37</v>
      </c>
      <c r="N571" s="2">
        <v>0</v>
      </c>
    </row>
    <row r="572" spans="1:14" ht="30" x14ac:dyDescent="0.25">
      <c r="A572" s="2" t="s">
        <v>632</v>
      </c>
      <c r="B572" s="2" t="s">
        <v>73</v>
      </c>
      <c r="C572" s="2" t="s">
        <v>218</v>
      </c>
      <c r="D572" s="2" t="s">
        <v>222</v>
      </c>
      <c r="E572" s="2">
        <v>22</v>
      </c>
      <c r="F572" s="2">
        <v>11</v>
      </c>
      <c r="G572" s="2" t="s">
        <v>28</v>
      </c>
      <c r="H572" s="3">
        <v>43525</v>
      </c>
      <c r="I572" s="2" t="s">
        <v>70</v>
      </c>
      <c r="J572" s="2" t="s">
        <v>71</v>
      </c>
      <c r="K572" s="2"/>
      <c r="L572" s="5">
        <v>43439</v>
      </c>
      <c r="M572" s="2" t="s">
        <v>37</v>
      </c>
      <c r="N572" s="2">
        <v>0</v>
      </c>
    </row>
    <row r="573" spans="1:14" ht="30" x14ac:dyDescent="0.25">
      <c r="A573" s="2" t="s">
        <v>632</v>
      </c>
      <c r="B573" s="2" t="s">
        <v>2799</v>
      </c>
      <c r="C573" s="2" t="s">
        <v>64</v>
      </c>
      <c r="D573" s="2" t="s">
        <v>959</v>
      </c>
      <c r="E573" s="2">
        <v>40</v>
      </c>
      <c r="F573" s="2">
        <v>20</v>
      </c>
      <c r="G573" s="2" t="s">
        <v>28</v>
      </c>
      <c r="H573" s="3">
        <v>43525</v>
      </c>
      <c r="I573" s="2" t="s">
        <v>70</v>
      </c>
      <c r="J573" s="2" t="s">
        <v>71</v>
      </c>
      <c r="K573" s="2"/>
      <c r="L573" s="5">
        <v>43433</v>
      </c>
      <c r="M573" s="2" t="s">
        <v>37</v>
      </c>
      <c r="N573" s="2">
        <v>0</v>
      </c>
    </row>
    <row r="574" spans="1:14" ht="45" x14ac:dyDescent="0.25">
      <c r="A574" s="2" t="s">
        <v>632</v>
      </c>
      <c r="B574" s="2" t="s">
        <v>2802</v>
      </c>
      <c r="C574" s="2"/>
      <c r="D574" s="2" t="s">
        <v>3545</v>
      </c>
      <c r="E574" s="2">
        <v>100</v>
      </c>
      <c r="F574" s="2">
        <v>50</v>
      </c>
      <c r="G574" s="2" t="s">
        <v>28</v>
      </c>
      <c r="H574" s="3">
        <v>43556</v>
      </c>
      <c r="I574" s="2" t="s">
        <v>70</v>
      </c>
      <c r="J574" s="2" t="s">
        <v>451</v>
      </c>
      <c r="K574" s="2"/>
      <c r="L574" s="5">
        <v>43433</v>
      </c>
      <c r="M574" s="2" t="s">
        <v>37</v>
      </c>
      <c r="N574" s="2">
        <v>0</v>
      </c>
    </row>
    <row r="575" spans="1:14" ht="30" x14ac:dyDescent="0.25">
      <c r="A575" s="2" t="s">
        <v>632</v>
      </c>
      <c r="B575" s="2" t="s">
        <v>73</v>
      </c>
      <c r="C575" s="2" t="s">
        <v>110</v>
      </c>
      <c r="D575" s="2" t="s">
        <v>3546</v>
      </c>
      <c r="E575" s="2">
        <v>100</v>
      </c>
      <c r="F575" s="2">
        <v>50</v>
      </c>
      <c r="G575" s="2" t="s">
        <v>28</v>
      </c>
      <c r="H575" s="3">
        <v>43525</v>
      </c>
      <c r="I575" s="2" t="s">
        <v>70</v>
      </c>
      <c r="J575" s="2" t="s">
        <v>71</v>
      </c>
      <c r="K575" s="2"/>
      <c r="L575" s="5">
        <v>43433</v>
      </c>
      <c r="M575" s="2" t="s">
        <v>37</v>
      </c>
      <c r="N575" s="2">
        <v>0</v>
      </c>
    </row>
    <row r="576" spans="1:14" ht="30" x14ac:dyDescent="0.25">
      <c r="A576" s="2" t="s">
        <v>632</v>
      </c>
      <c r="B576" s="2" t="s">
        <v>73</v>
      </c>
      <c r="C576" s="2" t="s">
        <v>177</v>
      </c>
      <c r="D576" s="2" t="s">
        <v>1129</v>
      </c>
      <c r="E576" s="2">
        <v>50</v>
      </c>
      <c r="F576" s="2">
        <v>25</v>
      </c>
      <c r="G576" s="2" t="s">
        <v>28</v>
      </c>
      <c r="H576" s="3">
        <v>43525</v>
      </c>
      <c r="I576" s="2" t="s">
        <v>70</v>
      </c>
      <c r="J576" s="2" t="s">
        <v>71</v>
      </c>
      <c r="K576" s="2"/>
      <c r="L576" s="5">
        <v>43433</v>
      </c>
      <c r="M576" s="2" t="s">
        <v>37</v>
      </c>
      <c r="N576" s="2">
        <v>0</v>
      </c>
    </row>
    <row r="577" spans="1:14" ht="30" x14ac:dyDescent="0.25">
      <c r="A577" s="2" t="s">
        <v>632</v>
      </c>
      <c r="B577" s="2" t="s">
        <v>73</v>
      </c>
      <c r="C577" s="2" t="s">
        <v>885</v>
      </c>
      <c r="D577" s="2" t="s">
        <v>2214</v>
      </c>
      <c r="E577" s="2">
        <v>50</v>
      </c>
      <c r="F577" s="2">
        <v>25</v>
      </c>
      <c r="G577" s="2" t="s">
        <v>82</v>
      </c>
      <c r="H577" s="3">
        <v>43525</v>
      </c>
      <c r="I577" s="2" t="s">
        <v>70</v>
      </c>
      <c r="J577" s="2" t="s">
        <v>71</v>
      </c>
      <c r="K577" s="2"/>
      <c r="L577" s="5">
        <v>43433</v>
      </c>
      <c r="M577" s="2" t="s">
        <v>37</v>
      </c>
      <c r="N577" s="2">
        <v>0</v>
      </c>
    </row>
    <row r="578" spans="1:14" ht="30" x14ac:dyDescent="0.25">
      <c r="A578" s="2" t="s">
        <v>1361</v>
      </c>
      <c r="B578" s="2" t="s">
        <v>2801</v>
      </c>
      <c r="C578" s="2" t="s">
        <v>1404</v>
      </c>
      <c r="D578" s="2" t="s">
        <v>1405</v>
      </c>
      <c r="E578" s="2">
        <v>1000</v>
      </c>
      <c r="F578" s="2">
        <v>500</v>
      </c>
      <c r="G578" s="2" t="s">
        <v>164</v>
      </c>
      <c r="H578" s="3">
        <v>43586</v>
      </c>
      <c r="I578" s="2" t="s">
        <v>70</v>
      </c>
      <c r="J578" s="2" t="s">
        <v>71</v>
      </c>
      <c r="K578" s="2"/>
      <c r="L578" s="5">
        <v>43433</v>
      </c>
      <c r="M578" s="2" t="s">
        <v>37</v>
      </c>
      <c r="N578" s="2">
        <v>0</v>
      </c>
    </row>
    <row r="579" spans="1:14" ht="30" x14ac:dyDescent="0.25">
      <c r="A579" s="2" t="s">
        <v>1424</v>
      </c>
      <c r="B579" s="2" t="s">
        <v>25</v>
      </c>
      <c r="C579" s="2" t="s">
        <v>38</v>
      </c>
      <c r="D579" s="2" t="s">
        <v>39</v>
      </c>
      <c r="E579" s="2">
        <v>1500</v>
      </c>
      <c r="F579" s="2">
        <v>1500</v>
      </c>
      <c r="G579" s="2" t="s">
        <v>40</v>
      </c>
      <c r="H579" s="3">
        <v>43647</v>
      </c>
      <c r="I579" s="2" t="s">
        <v>77</v>
      </c>
      <c r="J579" s="2" t="s">
        <v>71</v>
      </c>
      <c r="K579" s="2"/>
      <c r="L579" s="5">
        <v>43432</v>
      </c>
      <c r="M579" s="2" t="s">
        <v>37</v>
      </c>
      <c r="N579" s="2">
        <v>0</v>
      </c>
    </row>
    <row r="580" spans="1:14" ht="30" x14ac:dyDescent="0.25">
      <c r="A580" s="2" t="s">
        <v>2267</v>
      </c>
      <c r="B580" s="2" t="s">
        <v>2799</v>
      </c>
      <c r="C580" s="2" t="s">
        <v>762</v>
      </c>
      <c r="D580" s="2" t="s">
        <v>766</v>
      </c>
      <c r="E580" s="2">
        <v>1</v>
      </c>
      <c r="F580" s="2">
        <v>0.5</v>
      </c>
      <c r="G580" s="2" t="s">
        <v>66</v>
      </c>
      <c r="H580" s="3">
        <v>43556</v>
      </c>
      <c r="I580" s="2" t="s">
        <v>70</v>
      </c>
      <c r="J580" s="2" t="s">
        <v>71</v>
      </c>
      <c r="K580" s="2"/>
      <c r="L580" s="5">
        <v>43432</v>
      </c>
      <c r="M580" s="2" t="s">
        <v>37</v>
      </c>
      <c r="N580" s="2">
        <v>0</v>
      </c>
    </row>
    <row r="581" spans="1:14" ht="30" x14ac:dyDescent="0.25">
      <c r="A581" s="2" t="s">
        <v>2267</v>
      </c>
      <c r="B581" s="2" t="s">
        <v>2799</v>
      </c>
      <c r="C581" s="2" t="s">
        <v>762</v>
      </c>
      <c r="D581" s="2" t="s">
        <v>769</v>
      </c>
      <c r="E581" s="2">
        <v>1</v>
      </c>
      <c r="F581" s="2">
        <v>0.5</v>
      </c>
      <c r="G581" s="2" t="s">
        <v>66</v>
      </c>
      <c r="H581" s="3">
        <v>43556</v>
      </c>
      <c r="I581" s="2" t="s">
        <v>70</v>
      </c>
      <c r="J581" s="2" t="s">
        <v>71</v>
      </c>
      <c r="K581" s="2"/>
      <c r="L581" s="5">
        <v>43432</v>
      </c>
      <c r="M581" s="2" t="s">
        <v>37</v>
      </c>
      <c r="N581" s="2">
        <v>0</v>
      </c>
    </row>
    <row r="582" spans="1:14" ht="30" x14ac:dyDescent="0.25">
      <c r="A582" s="2" t="s">
        <v>2267</v>
      </c>
      <c r="B582" s="2" t="s">
        <v>2799</v>
      </c>
      <c r="C582" s="2" t="s">
        <v>64</v>
      </c>
      <c r="D582" s="2" t="s">
        <v>963</v>
      </c>
      <c r="E582" s="2">
        <v>36</v>
      </c>
      <c r="F582" s="2">
        <v>18</v>
      </c>
      <c r="G582" s="2" t="s">
        <v>28</v>
      </c>
      <c r="H582" s="3">
        <v>43586</v>
      </c>
      <c r="I582" s="2" t="s">
        <v>70</v>
      </c>
      <c r="J582" s="2" t="s">
        <v>71</v>
      </c>
      <c r="K582" s="2"/>
      <c r="L582" s="5">
        <v>43432</v>
      </c>
      <c r="M582" s="2" t="s">
        <v>37</v>
      </c>
      <c r="N582" s="2">
        <v>0</v>
      </c>
    </row>
    <row r="583" spans="1:14" ht="30" x14ac:dyDescent="0.25">
      <c r="A583" s="2" t="s">
        <v>2267</v>
      </c>
      <c r="B583" s="2" t="s">
        <v>2799</v>
      </c>
      <c r="C583" s="2" t="s">
        <v>64</v>
      </c>
      <c r="D583" s="2" t="s">
        <v>959</v>
      </c>
      <c r="E583" s="2">
        <v>36</v>
      </c>
      <c r="F583" s="2">
        <v>18</v>
      </c>
      <c r="G583" s="2" t="s">
        <v>28</v>
      </c>
      <c r="H583" s="3">
        <v>43586</v>
      </c>
      <c r="I583" s="2" t="s">
        <v>70</v>
      </c>
      <c r="J583" s="2" t="s">
        <v>71</v>
      </c>
      <c r="K583" s="2"/>
      <c r="L583" s="5">
        <v>43432</v>
      </c>
      <c r="M583" s="2" t="s">
        <v>37</v>
      </c>
      <c r="N583" s="2">
        <v>0</v>
      </c>
    </row>
    <row r="584" spans="1:14" ht="30" x14ac:dyDescent="0.25">
      <c r="A584" s="2" t="s">
        <v>2267</v>
      </c>
      <c r="B584" s="2" t="s">
        <v>2801</v>
      </c>
      <c r="C584" s="2" t="s">
        <v>1096</v>
      </c>
      <c r="D584" s="2" t="s">
        <v>1097</v>
      </c>
      <c r="E584" s="2">
        <v>40</v>
      </c>
      <c r="F584" s="2">
        <v>20</v>
      </c>
      <c r="G584" s="2" t="s">
        <v>164</v>
      </c>
      <c r="H584" s="3">
        <v>43556</v>
      </c>
      <c r="I584" s="2" t="s">
        <v>70</v>
      </c>
      <c r="J584" s="2" t="s">
        <v>71</v>
      </c>
      <c r="K584" s="2"/>
      <c r="L584" s="5">
        <v>43432</v>
      </c>
      <c r="M584" s="2" t="s">
        <v>37</v>
      </c>
      <c r="N584" s="2">
        <v>0</v>
      </c>
    </row>
    <row r="585" spans="1:14" ht="30" x14ac:dyDescent="0.25">
      <c r="A585" s="2" t="s">
        <v>2267</v>
      </c>
      <c r="B585" s="2" t="s">
        <v>2801</v>
      </c>
      <c r="C585" s="2" t="s">
        <v>1028</v>
      </c>
      <c r="D585" s="2" t="s">
        <v>2459</v>
      </c>
      <c r="E585" s="2">
        <v>36</v>
      </c>
      <c r="F585" s="2">
        <v>18</v>
      </c>
      <c r="G585" s="2" t="s">
        <v>112</v>
      </c>
      <c r="H585" s="3">
        <v>43556</v>
      </c>
      <c r="I585" s="2" t="s">
        <v>70</v>
      </c>
      <c r="J585" s="2" t="s">
        <v>71</v>
      </c>
      <c r="K585" s="2"/>
      <c r="L585" s="5">
        <v>43432</v>
      </c>
      <c r="M585" s="2" t="s">
        <v>37</v>
      </c>
      <c r="N585" s="2">
        <v>0</v>
      </c>
    </row>
    <row r="586" spans="1:14" ht="30" x14ac:dyDescent="0.25">
      <c r="A586" s="2" t="s">
        <v>2267</v>
      </c>
      <c r="B586" s="2" t="s">
        <v>2801</v>
      </c>
      <c r="C586" s="2" t="s">
        <v>497</v>
      </c>
      <c r="D586" s="2" t="s">
        <v>1015</v>
      </c>
      <c r="E586" s="2">
        <v>36</v>
      </c>
      <c r="F586" s="2">
        <v>18</v>
      </c>
      <c r="G586" s="2" t="s">
        <v>264</v>
      </c>
      <c r="H586" s="3">
        <v>43556</v>
      </c>
      <c r="I586" s="2" t="s">
        <v>70</v>
      </c>
      <c r="J586" s="2" t="s">
        <v>71</v>
      </c>
      <c r="K586" s="2"/>
      <c r="L586" s="5">
        <v>43432</v>
      </c>
      <c r="M586" s="2" t="s">
        <v>37</v>
      </c>
      <c r="N586" s="2">
        <v>0</v>
      </c>
    </row>
    <row r="587" spans="1:14" ht="30" x14ac:dyDescent="0.25">
      <c r="A587" s="2" t="s">
        <v>2267</v>
      </c>
      <c r="B587" s="2" t="s">
        <v>2801</v>
      </c>
      <c r="C587" s="2" t="s">
        <v>262</v>
      </c>
      <c r="D587" s="2" t="s">
        <v>487</v>
      </c>
      <c r="E587" s="2">
        <v>36</v>
      </c>
      <c r="F587" s="2">
        <v>18</v>
      </c>
      <c r="G587" s="2" t="s">
        <v>191</v>
      </c>
      <c r="H587" s="3">
        <v>43556</v>
      </c>
      <c r="I587" s="2" t="s">
        <v>70</v>
      </c>
      <c r="J587" s="2" t="s">
        <v>71</v>
      </c>
      <c r="K587" s="2"/>
      <c r="L587" s="5">
        <v>43432</v>
      </c>
      <c r="M587" s="2" t="s">
        <v>37</v>
      </c>
      <c r="N587" s="2">
        <v>0</v>
      </c>
    </row>
    <row r="588" spans="1:14" ht="30" x14ac:dyDescent="0.25">
      <c r="A588" s="2" t="s">
        <v>2267</v>
      </c>
      <c r="B588" s="2" t="s">
        <v>2801</v>
      </c>
      <c r="C588" s="2" t="s">
        <v>130</v>
      </c>
      <c r="D588" s="2" t="s">
        <v>1384</v>
      </c>
      <c r="E588" s="2">
        <v>36</v>
      </c>
      <c r="F588" s="2">
        <v>18</v>
      </c>
      <c r="G588" s="2" t="s">
        <v>117</v>
      </c>
      <c r="H588" s="3">
        <v>43556</v>
      </c>
      <c r="I588" s="2" t="s">
        <v>70</v>
      </c>
      <c r="J588" s="2" t="s">
        <v>71</v>
      </c>
      <c r="K588" s="2"/>
      <c r="L588" s="5">
        <v>43432</v>
      </c>
      <c r="M588" s="2" t="s">
        <v>37</v>
      </c>
      <c r="N588" s="2">
        <v>0</v>
      </c>
    </row>
    <row r="589" spans="1:14" ht="30" x14ac:dyDescent="0.25">
      <c r="A589" s="2" t="s">
        <v>2267</v>
      </c>
      <c r="B589" s="2" t="s">
        <v>2801</v>
      </c>
      <c r="C589" s="2" t="s">
        <v>262</v>
      </c>
      <c r="D589" s="2" t="s">
        <v>501</v>
      </c>
      <c r="E589" s="2">
        <v>1000</v>
      </c>
      <c r="F589" s="2">
        <v>500</v>
      </c>
      <c r="G589" s="2" t="s">
        <v>191</v>
      </c>
      <c r="H589" s="3">
        <v>43586</v>
      </c>
      <c r="I589" s="2" t="s">
        <v>70</v>
      </c>
      <c r="J589" s="2" t="s">
        <v>71</v>
      </c>
      <c r="K589" s="2"/>
      <c r="L589" s="5">
        <v>43432</v>
      </c>
      <c r="M589" s="2" t="s">
        <v>37</v>
      </c>
      <c r="N589" s="2">
        <v>0</v>
      </c>
    </row>
    <row r="590" spans="1:14" ht="30" x14ac:dyDescent="0.25">
      <c r="A590" s="2" t="s">
        <v>2267</v>
      </c>
      <c r="B590" s="2" t="s">
        <v>2801</v>
      </c>
      <c r="C590" s="2" t="s">
        <v>1404</v>
      </c>
      <c r="D590" s="2" t="s">
        <v>1405</v>
      </c>
      <c r="E590" s="2">
        <v>26</v>
      </c>
      <c r="F590" s="2">
        <v>13</v>
      </c>
      <c r="G590" s="2" t="s">
        <v>164</v>
      </c>
      <c r="H590" s="3">
        <v>43556</v>
      </c>
      <c r="I590" s="2" t="s">
        <v>70</v>
      </c>
      <c r="J590" s="2" t="s">
        <v>71</v>
      </c>
      <c r="K590" s="2"/>
      <c r="L590" s="5">
        <v>43432</v>
      </c>
      <c r="M590" s="2" t="s">
        <v>37</v>
      </c>
      <c r="N590" s="2">
        <v>0</v>
      </c>
    </row>
    <row r="591" spans="1:14" ht="30" x14ac:dyDescent="0.25">
      <c r="A591" s="2" t="s">
        <v>2267</v>
      </c>
      <c r="B591" s="2" t="s">
        <v>2801</v>
      </c>
      <c r="C591" s="2" t="s">
        <v>130</v>
      </c>
      <c r="D591" s="2" t="s">
        <v>3054</v>
      </c>
      <c r="E591" s="2">
        <v>36</v>
      </c>
      <c r="F591" s="2">
        <v>18</v>
      </c>
      <c r="G591" s="2" t="s">
        <v>112</v>
      </c>
      <c r="H591" s="3">
        <v>43556</v>
      </c>
      <c r="I591" s="2" t="s">
        <v>70</v>
      </c>
      <c r="J591" s="2" t="s">
        <v>71</v>
      </c>
      <c r="K591" s="2"/>
      <c r="L591" s="5">
        <v>43432</v>
      </c>
      <c r="M591" s="2" t="s">
        <v>37</v>
      </c>
      <c r="N591" s="2">
        <v>0</v>
      </c>
    </row>
    <row r="592" spans="1:14" ht="30" x14ac:dyDescent="0.25">
      <c r="A592" s="2" t="s">
        <v>2267</v>
      </c>
      <c r="B592" s="2" t="s">
        <v>2801</v>
      </c>
      <c r="C592" s="2" t="s">
        <v>130</v>
      </c>
      <c r="D592" s="2" t="s">
        <v>1382</v>
      </c>
      <c r="E592" s="2">
        <v>36</v>
      </c>
      <c r="F592" s="2">
        <v>18</v>
      </c>
      <c r="G592" s="2" t="s">
        <v>117</v>
      </c>
      <c r="H592" s="3">
        <v>43586</v>
      </c>
      <c r="I592" s="2" t="s">
        <v>70</v>
      </c>
      <c r="J592" s="2" t="s">
        <v>71</v>
      </c>
      <c r="K592" s="2"/>
      <c r="L592" s="5">
        <v>43432</v>
      </c>
      <c r="M592" s="2" t="s">
        <v>37</v>
      </c>
      <c r="N592" s="2">
        <v>0</v>
      </c>
    </row>
    <row r="593" spans="1:14" ht="30" x14ac:dyDescent="0.25">
      <c r="A593" s="2" t="s">
        <v>2267</v>
      </c>
      <c r="B593" s="2" t="s">
        <v>73</v>
      </c>
      <c r="C593" s="2" t="s">
        <v>205</v>
      </c>
      <c r="D593" s="2" t="s">
        <v>1264</v>
      </c>
      <c r="E593" s="2">
        <v>48</v>
      </c>
      <c r="F593" s="2">
        <v>24</v>
      </c>
      <c r="G593" s="2" t="s">
        <v>28</v>
      </c>
      <c r="H593" s="3">
        <v>43556</v>
      </c>
      <c r="I593" s="2" t="s">
        <v>70</v>
      </c>
      <c r="J593" s="2" t="s">
        <v>71</v>
      </c>
      <c r="K593" s="2"/>
      <c r="L593" s="5">
        <v>43432</v>
      </c>
      <c r="M593" s="2" t="s">
        <v>37</v>
      </c>
      <c r="N593" s="2">
        <v>0</v>
      </c>
    </row>
    <row r="594" spans="1:14" ht="30" x14ac:dyDescent="0.25">
      <c r="A594" s="2" t="s">
        <v>632</v>
      </c>
      <c r="B594" s="2"/>
      <c r="C594" s="2"/>
      <c r="D594" s="2" t="s">
        <v>3547</v>
      </c>
      <c r="E594" s="2">
        <v>1</v>
      </c>
      <c r="F594" s="2">
        <v>0.5</v>
      </c>
      <c r="G594" s="2" t="s">
        <v>28</v>
      </c>
      <c r="H594" s="3">
        <v>43525</v>
      </c>
      <c r="I594" s="2" t="s">
        <v>70</v>
      </c>
      <c r="J594" s="2" t="s">
        <v>71</v>
      </c>
      <c r="K594" s="2"/>
      <c r="L594" s="5">
        <v>43432</v>
      </c>
      <c r="M594" s="2" t="s">
        <v>37</v>
      </c>
      <c r="N594" s="2">
        <v>0</v>
      </c>
    </row>
    <row r="595" spans="1:14" ht="45" x14ac:dyDescent="0.25">
      <c r="A595" s="2" t="s">
        <v>632</v>
      </c>
      <c r="B595" s="2"/>
      <c r="C595" s="2"/>
      <c r="D595" s="2" t="s">
        <v>3548</v>
      </c>
      <c r="E595" s="2">
        <v>2</v>
      </c>
      <c r="F595" s="2">
        <v>1</v>
      </c>
      <c r="G595" s="2" t="s">
        <v>28</v>
      </c>
      <c r="H595" s="3">
        <v>43525</v>
      </c>
      <c r="I595" s="2" t="s">
        <v>70</v>
      </c>
      <c r="J595" s="2" t="s">
        <v>71</v>
      </c>
      <c r="K595" s="2"/>
      <c r="L595" s="5">
        <v>43433</v>
      </c>
      <c r="M595" s="2" t="s">
        <v>37</v>
      </c>
      <c r="N595" s="2">
        <v>0</v>
      </c>
    </row>
    <row r="596" spans="1:14" ht="30" x14ac:dyDescent="0.25">
      <c r="A596" s="2" t="s">
        <v>632</v>
      </c>
      <c r="B596" s="2"/>
      <c r="C596" s="2"/>
      <c r="D596" s="2" t="s">
        <v>3549</v>
      </c>
      <c r="E596" s="2">
        <v>2</v>
      </c>
      <c r="F596" s="2">
        <v>1</v>
      </c>
      <c r="G596" s="2" t="s">
        <v>28</v>
      </c>
      <c r="H596" s="3">
        <v>43525</v>
      </c>
      <c r="I596" s="2" t="s">
        <v>70</v>
      </c>
      <c r="J596" s="2" t="s">
        <v>71</v>
      </c>
      <c r="K596" s="2"/>
      <c r="L596" s="5">
        <v>43433</v>
      </c>
      <c r="M596" s="2" t="s">
        <v>37</v>
      </c>
      <c r="N596" s="2">
        <v>0</v>
      </c>
    </row>
    <row r="597" spans="1:14" ht="30" x14ac:dyDescent="0.25">
      <c r="A597" s="2" t="s">
        <v>632</v>
      </c>
      <c r="B597" s="2"/>
      <c r="C597" s="2"/>
      <c r="D597" s="2" t="s">
        <v>3550</v>
      </c>
      <c r="E597" s="2">
        <v>1</v>
      </c>
      <c r="F597" s="2">
        <v>0.5</v>
      </c>
      <c r="G597" s="2" t="s">
        <v>28</v>
      </c>
      <c r="H597" s="3">
        <v>43525</v>
      </c>
      <c r="I597" s="2" t="s">
        <v>70</v>
      </c>
      <c r="J597" s="2" t="s">
        <v>71</v>
      </c>
      <c r="K597" s="2"/>
      <c r="L597" s="5">
        <v>43432</v>
      </c>
      <c r="M597" s="2" t="s">
        <v>37</v>
      </c>
      <c r="N597" s="2">
        <v>0</v>
      </c>
    </row>
    <row r="598" spans="1:14" ht="30" x14ac:dyDescent="0.25">
      <c r="A598" s="2" t="s">
        <v>632</v>
      </c>
      <c r="B598" s="2"/>
      <c r="C598" s="2"/>
      <c r="D598" s="2" t="s">
        <v>3551</v>
      </c>
      <c r="E598" s="2">
        <v>1</v>
      </c>
      <c r="F598" s="2">
        <v>0.5</v>
      </c>
      <c r="G598" s="2" t="s">
        <v>28</v>
      </c>
      <c r="H598" s="3">
        <v>43525</v>
      </c>
      <c r="I598" s="2" t="s">
        <v>70</v>
      </c>
      <c r="J598" s="2" t="s">
        <v>71</v>
      </c>
      <c r="K598" s="2"/>
      <c r="L598" s="5">
        <v>43446</v>
      </c>
      <c r="M598" s="2" t="s">
        <v>37</v>
      </c>
      <c r="N598" s="2">
        <v>0</v>
      </c>
    </row>
    <row r="599" spans="1:14" ht="30" x14ac:dyDescent="0.25">
      <c r="A599" s="2" t="s">
        <v>2267</v>
      </c>
      <c r="B599" s="2" t="s">
        <v>73</v>
      </c>
      <c r="C599" s="2" t="s">
        <v>177</v>
      </c>
      <c r="D599" s="2" t="s">
        <v>704</v>
      </c>
      <c r="E599" s="2">
        <v>4</v>
      </c>
      <c r="F599" s="2">
        <v>2</v>
      </c>
      <c r="G599" s="2" t="s">
        <v>28</v>
      </c>
      <c r="H599" s="3">
        <v>43586</v>
      </c>
      <c r="I599" s="2" t="s">
        <v>70</v>
      </c>
      <c r="J599" s="2" t="s">
        <v>71</v>
      </c>
      <c r="K599" s="2"/>
      <c r="L599" s="5">
        <v>43432</v>
      </c>
      <c r="M599" s="2" t="s">
        <v>37</v>
      </c>
      <c r="N599" s="2">
        <v>0</v>
      </c>
    </row>
    <row r="600" spans="1:14" ht="60" x14ac:dyDescent="0.25">
      <c r="A600" s="2" t="s">
        <v>632</v>
      </c>
      <c r="B600" s="2"/>
      <c r="C600" s="2"/>
      <c r="D600" s="2" t="s">
        <v>3552</v>
      </c>
      <c r="E600" s="2">
        <v>37</v>
      </c>
      <c r="F600" s="2">
        <v>18.5</v>
      </c>
      <c r="G600" s="2" t="s">
        <v>28</v>
      </c>
      <c r="H600" s="3">
        <v>43525</v>
      </c>
      <c r="I600" s="2" t="s">
        <v>70</v>
      </c>
      <c r="J600" s="2" t="s">
        <v>71</v>
      </c>
      <c r="K600" s="2"/>
      <c r="L600" s="5">
        <v>43439</v>
      </c>
      <c r="M600" s="2" t="s">
        <v>37</v>
      </c>
      <c r="N600" s="2">
        <v>0</v>
      </c>
    </row>
    <row r="601" spans="1:14" ht="30" x14ac:dyDescent="0.25">
      <c r="A601" s="2" t="s">
        <v>2267</v>
      </c>
      <c r="B601" s="2" t="s">
        <v>73</v>
      </c>
      <c r="C601" s="2" t="s">
        <v>177</v>
      </c>
      <c r="D601" s="2" t="s">
        <v>3553</v>
      </c>
      <c r="E601" s="2">
        <v>12</v>
      </c>
      <c r="F601" s="2">
        <v>6</v>
      </c>
      <c r="G601" s="2" t="s">
        <v>28</v>
      </c>
      <c r="H601" s="3">
        <v>43586</v>
      </c>
      <c r="I601" s="2" t="s">
        <v>70</v>
      </c>
      <c r="J601" s="2" t="s">
        <v>71</v>
      </c>
      <c r="K601" s="2"/>
      <c r="L601" s="5">
        <v>43432</v>
      </c>
      <c r="M601" s="2" t="s">
        <v>37</v>
      </c>
      <c r="N601" s="2">
        <v>0</v>
      </c>
    </row>
    <row r="602" spans="1:14" ht="30" x14ac:dyDescent="0.25">
      <c r="A602" s="2" t="s">
        <v>2267</v>
      </c>
      <c r="B602" s="2" t="s">
        <v>73</v>
      </c>
      <c r="C602" s="2" t="s">
        <v>177</v>
      </c>
      <c r="D602" s="2" t="s">
        <v>1174</v>
      </c>
      <c r="E602" s="2">
        <v>24</v>
      </c>
      <c r="F602" s="2">
        <v>12</v>
      </c>
      <c r="G602" s="2" t="s">
        <v>28</v>
      </c>
      <c r="H602" s="3">
        <v>43556</v>
      </c>
      <c r="I602" s="2" t="s">
        <v>70</v>
      </c>
      <c r="J602" s="2" t="s">
        <v>71</v>
      </c>
      <c r="K602" s="2"/>
      <c r="L602" s="5">
        <v>43432</v>
      </c>
      <c r="M602" s="2" t="s">
        <v>37</v>
      </c>
      <c r="N602" s="2">
        <v>0</v>
      </c>
    </row>
    <row r="603" spans="1:14" ht="45" x14ac:dyDescent="0.25">
      <c r="A603" s="2" t="s">
        <v>632</v>
      </c>
      <c r="B603" s="2"/>
      <c r="C603" s="2"/>
      <c r="D603" s="2" t="s">
        <v>3554</v>
      </c>
      <c r="E603" s="2">
        <v>37</v>
      </c>
      <c r="F603" s="2">
        <v>18.5</v>
      </c>
      <c r="G603" s="2" t="s">
        <v>28</v>
      </c>
      <c r="H603" s="3">
        <v>43525</v>
      </c>
      <c r="I603" s="2" t="s">
        <v>70</v>
      </c>
      <c r="J603" s="2" t="s">
        <v>71</v>
      </c>
      <c r="K603" s="2"/>
      <c r="L603" s="5">
        <v>43439</v>
      </c>
      <c r="M603" s="2" t="s">
        <v>37</v>
      </c>
      <c r="N603" s="2">
        <v>0</v>
      </c>
    </row>
    <row r="604" spans="1:14" ht="30" x14ac:dyDescent="0.25">
      <c r="A604" s="2" t="s">
        <v>2267</v>
      </c>
      <c r="B604" s="2" t="s">
        <v>73</v>
      </c>
      <c r="C604" s="2" t="s">
        <v>205</v>
      </c>
      <c r="D604" s="2" t="s">
        <v>1157</v>
      </c>
      <c r="E604" s="2">
        <v>12</v>
      </c>
      <c r="F604" s="2">
        <v>6</v>
      </c>
      <c r="G604" s="2" t="s">
        <v>28</v>
      </c>
      <c r="H604" s="3">
        <v>43586</v>
      </c>
      <c r="I604" s="2" t="s">
        <v>70</v>
      </c>
      <c r="J604" s="2" t="s">
        <v>71</v>
      </c>
      <c r="K604" s="2"/>
      <c r="L604" s="5">
        <v>43432</v>
      </c>
      <c r="M604" s="2" t="s">
        <v>37</v>
      </c>
      <c r="N604" s="2">
        <v>0</v>
      </c>
    </row>
    <row r="605" spans="1:14" ht="30" x14ac:dyDescent="0.25">
      <c r="A605" s="2" t="s">
        <v>2267</v>
      </c>
      <c r="B605" s="2" t="s">
        <v>73</v>
      </c>
      <c r="C605" s="2" t="s">
        <v>205</v>
      </c>
      <c r="D605" s="2" t="s">
        <v>732</v>
      </c>
      <c r="E605" s="2">
        <v>12</v>
      </c>
      <c r="F605" s="2">
        <v>6</v>
      </c>
      <c r="G605" s="2" t="s">
        <v>28</v>
      </c>
      <c r="H605" s="3">
        <v>43586</v>
      </c>
      <c r="I605" s="2" t="s">
        <v>70</v>
      </c>
      <c r="J605" s="2" t="s">
        <v>71</v>
      </c>
      <c r="K605" s="2"/>
      <c r="L605" s="5">
        <v>43432</v>
      </c>
      <c r="M605" s="2" t="s">
        <v>37</v>
      </c>
      <c r="N605" s="2">
        <v>0</v>
      </c>
    </row>
    <row r="606" spans="1:14" ht="30" x14ac:dyDescent="0.25">
      <c r="A606" s="2" t="s">
        <v>632</v>
      </c>
      <c r="B606" s="2"/>
      <c r="C606" s="2"/>
      <c r="D606" s="2" t="s">
        <v>3555</v>
      </c>
      <c r="E606" s="2">
        <v>37</v>
      </c>
      <c r="F606" s="2">
        <v>18.5</v>
      </c>
      <c r="G606" s="2" t="s">
        <v>28</v>
      </c>
      <c r="H606" s="3">
        <v>43525</v>
      </c>
      <c r="I606" s="2" t="s">
        <v>70</v>
      </c>
      <c r="J606" s="2" t="s">
        <v>71</v>
      </c>
      <c r="K606" s="2"/>
      <c r="L606" s="5">
        <v>43439</v>
      </c>
      <c r="M606" s="2" t="s">
        <v>37</v>
      </c>
      <c r="N606" s="2">
        <v>0</v>
      </c>
    </row>
    <row r="607" spans="1:14" ht="30" x14ac:dyDescent="0.25">
      <c r="A607" s="2" t="s">
        <v>2267</v>
      </c>
      <c r="B607" s="2" t="s">
        <v>73</v>
      </c>
      <c r="C607" s="2" t="s">
        <v>218</v>
      </c>
      <c r="D607" s="2" t="s">
        <v>750</v>
      </c>
      <c r="E607" s="2">
        <v>44</v>
      </c>
      <c r="F607" s="2">
        <v>22</v>
      </c>
      <c r="G607" s="2" t="s">
        <v>28</v>
      </c>
      <c r="H607" s="3">
        <v>43586</v>
      </c>
      <c r="I607" s="2" t="s">
        <v>70</v>
      </c>
      <c r="J607" s="2" t="s">
        <v>71</v>
      </c>
      <c r="K607" s="2"/>
      <c r="L607" s="5">
        <v>43432</v>
      </c>
      <c r="M607" s="2" t="s">
        <v>37</v>
      </c>
      <c r="N607" s="2">
        <v>0</v>
      </c>
    </row>
    <row r="608" spans="1:14" ht="30" x14ac:dyDescent="0.25">
      <c r="A608" s="2" t="s">
        <v>2267</v>
      </c>
      <c r="B608" s="2" t="s">
        <v>73</v>
      </c>
      <c r="C608" s="2" t="s">
        <v>218</v>
      </c>
      <c r="D608" s="2" t="s">
        <v>1277</v>
      </c>
      <c r="E608" s="2">
        <v>44</v>
      </c>
      <c r="F608" s="2">
        <v>22</v>
      </c>
      <c r="G608" s="2" t="s">
        <v>28</v>
      </c>
      <c r="H608" s="3">
        <v>43586</v>
      </c>
      <c r="I608" s="2" t="s">
        <v>70</v>
      </c>
      <c r="J608" s="2" t="s">
        <v>71</v>
      </c>
      <c r="K608" s="2"/>
      <c r="L608" s="5">
        <v>43432</v>
      </c>
      <c r="M608" s="2" t="s">
        <v>37</v>
      </c>
      <c r="N608" s="2">
        <v>0</v>
      </c>
    </row>
    <row r="609" spans="1:14" ht="45" x14ac:dyDescent="0.25">
      <c r="A609" s="2" t="s">
        <v>632</v>
      </c>
      <c r="B609" s="2"/>
      <c r="C609" s="2"/>
      <c r="D609" s="2" t="s">
        <v>3556</v>
      </c>
      <c r="E609" s="2">
        <v>37</v>
      </c>
      <c r="F609" s="2">
        <v>18.5</v>
      </c>
      <c r="G609" s="2" t="s">
        <v>28</v>
      </c>
      <c r="H609" s="3">
        <v>43525</v>
      </c>
      <c r="I609" s="2" t="s">
        <v>70</v>
      </c>
      <c r="J609" s="2" t="s">
        <v>71</v>
      </c>
      <c r="K609" s="2"/>
      <c r="L609" s="5">
        <v>43439</v>
      </c>
      <c r="M609" s="2" t="s">
        <v>37</v>
      </c>
      <c r="N609" s="2">
        <v>0</v>
      </c>
    </row>
    <row r="610" spans="1:14" ht="45" x14ac:dyDescent="0.25">
      <c r="A610" s="2" t="s">
        <v>632</v>
      </c>
      <c r="B610" s="2"/>
      <c r="C610" s="2"/>
      <c r="D610" s="2" t="s">
        <v>3557</v>
      </c>
      <c r="E610" s="2">
        <v>37</v>
      </c>
      <c r="F610" s="2">
        <v>18.5</v>
      </c>
      <c r="G610" s="2" t="s">
        <v>28</v>
      </c>
      <c r="H610" s="3">
        <v>43525</v>
      </c>
      <c r="I610" s="2" t="s">
        <v>70</v>
      </c>
      <c r="J610" s="2" t="s">
        <v>71</v>
      </c>
      <c r="K610" s="2"/>
      <c r="L610" s="5">
        <v>43439</v>
      </c>
      <c r="M610" s="2" t="s">
        <v>37</v>
      </c>
      <c r="N610" s="2">
        <v>0</v>
      </c>
    </row>
    <row r="611" spans="1:14" ht="30" x14ac:dyDescent="0.25">
      <c r="A611" s="2" t="s">
        <v>632</v>
      </c>
      <c r="B611" s="2"/>
      <c r="C611" s="2"/>
      <c r="D611" s="2" t="s">
        <v>3558</v>
      </c>
      <c r="E611" s="2">
        <v>37</v>
      </c>
      <c r="F611" s="2">
        <v>18.5</v>
      </c>
      <c r="G611" s="2" t="s">
        <v>28</v>
      </c>
      <c r="H611" s="3">
        <v>43525</v>
      </c>
      <c r="I611" s="2" t="s">
        <v>70</v>
      </c>
      <c r="J611" s="2" t="s">
        <v>71</v>
      </c>
      <c r="K611" s="2"/>
      <c r="L611" s="5">
        <v>43439</v>
      </c>
      <c r="M611" s="2" t="s">
        <v>37</v>
      </c>
      <c r="N611" s="2">
        <v>0</v>
      </c>
    </row>
    <row r="612" spans="1:14" ht="30" x14ac:dyDescent="0.25">
      <c r="A612" s="2" t="s">
        <v>632</v>
      </c>
      <c r="B612" s="2"/>
      <c r="C612" s="2"/>
      <c r="D612" s="2" t="s">
        <v>3559</v>
      </c>
      <c r="E612" s="2">
        <v>37</v>
      </c>
      <c r="F612" s="2">
        <v>18.5</v>
      </c>
      <c r="G612" s="2" t="s">
        <v>28</v>
      </c>
      <c r="H612" s="3">
        <v>43525</v>
      </c>
      <c r="I612" s="2" t="s">
        <v>70</v>
      </c>
      <c r="J612" s="2" t="s">
        <v>71</v>
      </c>
      <c r="K612" s="2"/>
      <c r="L612" s="5">
        <v>43439</v>
      </c>
      <c r="M612" s="2" t="s">
        <v>37</v>
      </c>
      <c r="N612" s="2">
        <v>0</v>
      </c>
    </row>
    <row r="613" spans="1:14" ht="45" x14ac:dyDescent="0.25">
      <c r="A613" s="2" t="s">
        <v>632</v>
      </c>
      <c r="B613" s="2"/>
      <c r="C613" s="2"/>
      <c r="D613" s="2" t="s">
        <v>3560</v>
      </c>
      <c r="E613" s="2">
        <v>37</v>
      </c>
      <c r="F613" s="2">
        <v>18.5</v>
      </c>
      <c r="G613" s="2" t="s">
        <v>28</v>
      </c>
      <c r="H613" s="3">
        <v>43525</v>
      </c>
      <c r="I613" s="2" t="s">
        <v>70</v>
      </c>
      <c r="J613" s="2" t="s">
        <v>71</v>
      </c>
      <c r="K613" s="2"/>
      <c r="L613" s="5">
        <v>43439</v>
      </c>
      <c r="M613" s="2" t="s">
        <v>37</v>
      </c>
      <c r="N613" s="2">
        <v>0</v>
      </c>
    </row>
    <row r="614" spans="1:14" ht="30" x14ac:dyDescent="0.25">
      <c r="A614" s="2" t="s">
        <v>2267</v>
      </c>
      <c r="B614" s="2" t="s">
        <v>73</v>
      </c>
      <c r="C614" s="2" t="s">
        <v>177</v>
      </c>
      <c r="D614" s="2" t="s">
        <v>182</v>
      </c>
      <c r="E614" s="2">
        <v>4</v>
      </c>
      <c r="F614" s="2">
        <v>2</v>
      </c>
      <c r="G614" s="2" t="s">
        <v>28</v>
      </c>
      <c r="H614" s="3">
        <v>43586</v>
      </c>
      <c r="I614" s="2" t="s">
        <v>70</v>
      </c>
      <c r="J614" s="2" t="s">
        <v>71</v>
      </c>
      <c r="K614" s="2"/>
      <c r="L614" s="5">
        <v>43432</v>
      </c>
      <c r="M614" s="2" t="s">
        <v>37</v>
      </c>
      <c r="N614" s="2">
        <v>0</v>
      </c>
    </row>
    <row r="615" spans="1:14" ht="30" x14ac:dyDescent="0.25">
      <c r="A615" s="2" t="s">
        <v>632</v>
      </c>
      <c r="B615" s="2"/>
      <c r="C615" s="2"/>
      <c r="D615" s="2" t="s">
        <v>3561</v>
      </c>
      <c r="E615" s="2">
        <v>5</v>
      </c>
      <c r="F615" s="2">
        <v>2.5</v>
      </c>
      <c r="G615" s="2" t="s">
        <v>28</v>
      </c>
      <c r="H615" s="3">
        <v>43525</v>
      </c>
      <c r="I615" s="2" t="s">
        <v>70</v>
      </c>
      <c r="J615" s="2" t="s">
        <v>71</v>
      </c>
      <c r="K615" s="2"/>
      <c r="L615" s="5">
        <v>43432</v>
      </c>
      <c r="M615" s="2" t="s">
        <v>37</v>
      </c>
      <c r="N615" s="2">
        <v>0</v>
      </c>
    </row>
    <row r="616" spans="1:14" ht="30" x14ac:dyDescent="0.25">
      <c r="A616" s="2" t="s">
        <v>2267</v>
      </c>
      <c r="B616" s="2"/>
      <c r="C616" s="2"/>
      <c r="D616" s="2" t="s">
        <v>3562</v>
      </c>
      <c r="E616" s="2">
        <v>4</v>
      </c>
      <c r="F616" s="2">
        <v>2</v>
      </c>
      <c r="G616" s="2" t="s">
        <v>28</v>
      </c>
      <c r="H616" s="3">
        <v>43586</v>
      </c>
      <c r="I616" s="2" t="s">
        <v>70</v>
      </c>
      <c r="J616" s="2" t="s">
        <v>71</v>
      </c>
      <c r="K616" s="2"/>
      <c r="L616" s="5">
        <v>43432</v>
      </c>
      <c r="M616" s="2" t="s">
        <v>37</v>
      </c>
      <c r="N616" s="2">
        <v>0</v>
      </c>
    </row>
    <row r="617" spans="1:14" ht="30" x14ac:dyDescent="0.25">
      <c r="A617" s="2" t="s">
        <v>2267</v>
      </c>
      <c r="B617" s="2"/>
      <c r="C617" s="2"/>
      <c r="D617" s="2" t="s">
        <v>3563</v>
      </c>
      <c r="E617" s="2">
        <v>4</v>
      </c>
      <c r="F617" s="2">
        <v>2</v>
      </c>
      <c r="G617" s="2" t="s">
        <v>28</v>
      </c>
      <c r="H617" s="3">
        <v>43556</v>
      </c>
      <c r="I617" s="2" t="s">
        <v>70</v>
      </c>
      <c r="J617" s="2" t="s">
        <v>71</v>
      </c>
      <c r="K617" s="2"/>
      <c r="L617" s="5">
        <v>43432</v>
      </c>
      <c r="M617" s="2" t="s">
        <v>37</v>
      </c>
      <c r="N617" s="2">
        <v>0</v>
      </c>
    </row>
    <row r="618" spans="1:14" ht="30" x14ac:dyDescent="0.25">
      <c r="A618" s="2" t="s">
        <v>2267</v>
      </c>
      <c r="B618" s="2"/>
      <c r="C618" s="2"/>
      <c r="D618" s="2" t="s">
        <v>3564</v>
      </c>
      <c r="E618" s="2">
        <v>12</v>
      </c>
      <c r="F618" s="2">
        <v>6</v>
      </c>
      <c r="G618" s="2" t="s">
        <v>28</v>
      </c>
      <c r="H618" s="3">
        <v>43556</v>
      </c>
      <c r="I618" s="2" t="s">
        <v>70</v>
      </c>
      <c r="J618" s="2" t="s">
        <v>71</v>
      </c>
      <c r="K618" s="2"/>
      <c r="L618" s="5">
        <v>43432</v>
      </c>
      <c r="M618" s="2" t="s">
        <v>37</v>
      </c>
      <c r="N618" s="2">
        <v>0</v>
      </c>
    </row>
    <row r="619" spans="1:14" ht="30" x14ac:dyDescent="0.25">
      <c r="A619" s="2" t="s">
        <v>2267</v>
      </c>
      <c r="B619" s="2"/>
      <c r="C619" s="2"/>
      <c r="D619" s="2" t="s">
        <v>3565</v>
      </c>
      <c r="E619" s="2">
        <v>8</v>
      </c>
      <c r="F619" s="2">
        <v>4</v>
      </c>
      <c r="G619" s="2" t="s">
        <v>28</v>
      </c>
      <c r="H619" s="3">
        <v>43556</v>
      </c>
      <c r="I619" s="2" t="s">
        <v>70</v>
      </c>
      <c r="J619" s="2" t="s">
        <v>71</v>
      </c>
      <c r="K619" s="2"/>
      <c r="L619" s="5">
        <v>43432</v>
      </c>
      <c r="M619" s="2" t="s">
        <v>37</v>
      </c>
      <c r="N619" s="2">
        <v>0</v>
      </c>
    </row>
    <row r="620" spans="1:14" ht="30" x14ac:dyDescent="0.25">
      <c r="A620" s="2" t="s">
        <v>2267</v>
      </c>
      <c r="B620" s="2"/>
      <c r="C620" s="2"/>
      <c r="D620" s="2" t="s">
        <v>3566</v>
      </c>
      <c r="E620" s="2">
        <v>21</v>
      </c>
      <c r="F620" s="2">
        <v>10.5</v>
      </c>
      <c r="G620" s="2" t="s">
        <v>28</v>
      </c>
      <c r="H620" s="3">
        <v>43556</v>
      </c>
      <c r="I620" s="2" t="s">
        <v>70</v>
      </c>
      <c r="J620" s="2" t="s">
        <v>71</v>
      </c>
      <c r="K620" s="2"/>
      <c r="L620" s="5">
        <v>43432</v>
      </c>
      <c r="M620" s="2" t="s">
        <v>37</v>
      </c>
      <c r="N620" s="2">
        <v>0</v>
      </c>
    </row>
    <row r="621" spans="1:14" ht="30" x14ac:dyDescent="0.25">
      <c r="A621" s="2" t="s">
        <v>2267</v>
      </c>
      <c r="B621" s="2"/>
      <c r="C621" s="2"/>
      <c r="D621" s="2" t="s">
        <v>3567</v>
      </c>
      <c r="E621" s="2">
        <v>4</v>
      </c>
      <c r="F621" s="2">
        <v>4</v>
      </c>
      <c r="G621" s="2" t="s">
        <v>346</v>
      </c>
      <c r="H621" s="3">
        <v>43556</v>
      </c>
      <c r="I621" s="2" t="s">
        <v>77</v>
      </c>
      <c r="J621" s="2" t="s">
        <v>71</v>
      </c>
      <c r="K621" s="2"/>
      <c r="L621" s="5">
        <v>43432</v>
      </c>
      <c r="M621" s="2" t="s">
        <v>37</v>
      </c>
      <c r="N621" s="2">
        <v>0</v>
      </c>
    </row>
    <row r="622" spans="1:14" ht="30" x14ac:dyDescent="0.25">
      <c r="A622" s="2" t="s">
        <v>2267</v>
      </c>
      <c r="B622" s="2"/>
      <c r="C622" s="2"/>
      <c r="D622" s="2" t="s">
        <v>3568</v>
      </c>
      <c r="E622" s="2">
        <v>4</v>
      </c>
      <c r="F622" s="2">
        <v>2</v>
      </c>
      <c r="G622" s="2" t="s">
        <v>28</v>
      </c>
      <c r="H622" s="3">
        <v>43586</v>
      </c>
      <c r="I622" s="2" t="s">
        <v>70</v>
      </c>
      <c r="J622" s="2" t="s">
        <v>71</v>
      </c>
      <c r="K622" s="2"/>
      <c r="L622" s="5">
        <v>43432</v>
      </c>
      <c r="M622" s="2" t="s">
        <v>37</v>
      </c>
      <c r="N622" s="2">
        <v>0</v>
      </c>
    </row>
    <row r="623" spans="1:14" ht="30" x14ac:dyDescent="0.25">
      <c r="A623" s="2" t="s">
        <v>2267</v>
      </c>
      <c r="B623" s="2"/>
      <c r="C623" s="2"/>
      <c r="D623" s="2" t="s">
        <v>3569</v>
      </c>
      <c r="E623" s="2">
        <v>8</v>
      </c>
      <c r="F623" s="2">
        <v>4</v>
      </c>
      <c r="G623" s="2" t="s">
        <v>28</v>
      </c>
      <c r="H623" s="3">
        <v>43586</v>
      </c>
      <c r="I623" s="2" t="s">
        <v>70</v>
      </c>
      <c r="J623" s="2" t="s">
        <v>71</v>
      </c>
      <c r="K623" s="2"/>
      <c r="L623" s="5">
        <v>43432</v>
      </c>
      <c r="M623" s="2" t="s">
        <v>37</v>
      </c>
      <c r="N623" s="2">
        <v>0</v>
      </c>
    </row>
    <row r="624" spans="1:14" ht="30" x14ac:dyDescent="0.25">
      <c r="A624" s="2" t="s">
        <v>2267</v>
      </c>
      <c r="B624" s="2"/>
      <c r="C624" s="2"/>
      <c r="D624" s="2" t="s">
        <v>3570</v>
      </c>
      <c r="E624" s="2">
        <v>4</v>
      </c>
      <c r="F624" s="2">
        <v>2</v>
      </c>
      <c r="G624" s="2" t="s">
        <v>28</v>
      </c>
      <c r="H624" s="3">
        <v>43586</v>
      </c>
      <c r="I624" s="2" t="s">
        <v>70</v>
      </c>
      <c r="J624" s="2" t="s">
        <v>71</v>
      </c>
      <c r="K624" s="2"/>
      <c r="L624" s="5">
        <v>43432</v>
      </c>
      <c r="M624" s="2" t="s">
        <v>37</v>
      </c>
      <c r="N624" s="2">
        <v>0</v>
      </c>
    </row>
    <row r="625" spans="1:14" ht="30" x14ac:dyDescent="0.25">
      <c r="A625" s="2" t="s">
        <v>1770</v>
      </c>
      <c r="B625" s="2" t="s">
        <v>73</v>
      </c>
      <c r="C625" s="2" t="s">
        <v>1102</v>
      </c>
      <c r="D625" s="2" t="s">
        <v>1107</v>
      </c>
      <c r="E625" s="2">
        <v>10</v>
      </c>
      <c r="F625" s="2">
        <v>5</v>
      </c>
      <c r="G625" s="2" t="s">
        <v>28</v>
      </c>
      <c r="H625" s="3">
        <v>43617</v>
      </c>
      <c r="I625" s="2" t="s">
        <v>70</v>
      </c>
      <c r="J625" s="2" t="s">
        <v>71</v>
      </c>
      <c r="K625" s="2"/>
      <c r="L625" s="5">
        <v>43431</v>
      </c>
      <c r="M625" s="2" t="s">
        <v>37</v>
      </c>
      <c r="N625" s="2">
        <v>0</v>
      </c>
    </row>
    <row r="626" spans="1:14" ht="30" x14ac:dyDescent="0.25">
      <c r="A626" s="2" t="s">
        <v>1770</v>
      </c>
      <c r="B626" s="2" t="s">
        <v>25</v>
      </c>
      <c r="C626" s="2" t="s">
        <v>143</v>
      </c>
      <c r="D626" s="2" t="s">
        <v>3079</v>
      </c>
      <c r="E626" s="2">
        <v>1000</v>
      </c>
      <c r="F626" s="2">
        <v>500</v>
      </c>
      <c r="G626" s="2" t="s">
        <v>169</v>
      </c>
      <c r="H626" s="3">
        <v>43617</v>
      </c>
      <c r="I626" s="2" t="s">
        <v>70</v>
      </c>
      <c r="J626" s="2" t="s">
        <v>71</v>
      </c>
      <c r="K626" s="2"/>
      <c r="L626" s="5">
        <v>43431</v>
      </c>
      <c r="M626" s="2" t="s">
        <v>37</v>
      </c>
      <c r="N626" s="2">
        <v>0</v>
      </c>
    </row>
    <row r="627" spans="1:14" ht="30" x14ac:dyDescent="0.25">
      <c r="A627" s="2" t="s">
        <v>1777</v>
      </c>
      <c r="B627" s="2" t="s">
        <v>2802</v>
      </c>
      <c r="C627" s="2"/>
      <c r="D627" s="2" t="s">
        <v>3571</v>
      </c>
      <c r="E627" s="2">
        <v>12</v>
      </c>
      <c r="F627" s="2">
        <v>6</v>
      </c>
      <c r="G627" s="2" t="s">
        <v>28</v>
      </c>
      <c r="H627" s="3">
        <v>43466</v>
      </c>
      <c r="I627" s="2" t="s">
        <v>70</v>
      </c>
      <c r="J627" s="2" t="s">
        <v>451</v>
      </c>
      <c r="K627" s="2"/>
      <c r="L627" s="5">
        <v>43431</v>
      </c>
      <c r="M627" s="2" t="s">
        <v>37</v>
      </c>
      <c r="N627" s="2">
        <v>0</v>
      </c>
    </row>
    <row r="628" spans="1:14" ht="30" x14ac:dyDescent="0.25">
      <c r="A628" s="2" t="s">
        <v>1777</v>
      </c>
      <c r="B628" s="2" t="s">
        <v>2802</v>
      </c>
      <c r="C628" s="2"/>
      <c r="D628" s="2" t="s">
        <v>3572</v>
      </c>
      <c r="E628" s="2">
        <v>3</v>
      </c>
      <c r="F628" s="2">
        <v>0</v>
      </c>
      <c r="G628" s="2" t="s">
        <v>28</v>
      </c>
      <c r="H628" s="3">
        <v>43617</v>
      </c>
      <c r="I628" s="2" t="s">
        <v>32</v>
      </c>
      <c r="J628" s="2" t="s">
        <v>451</v>
      </c>
      <c r="K628" s="2"/>
      <c r="L628" s="5">
        <v>43431</v>
      </c>
      <c r="M628" s="2" t="s">
        <v>37</v>
      </c>
      <c r="N628" s="2">
        <v>0</v>
      </c>
    </row>
    <row r="629" spans="1:14" ht="30" x14ac:dyDescent="0.25">
      <c r="A629" s="2" t="s">
        <v>1777</v>
      </c>
      <c r="B629" s="2" t="s">
        <v>2802</v>
      </c>
      <c r="C629" s="2"/>
      <c r="D629" s="2" t="s">
        <v>3573</v>
      </c>
      <c r="E629" s="2">
        <v>1</v>
      </c>
      <c r="F629" s="2">
        <v>0</v>
      </c>
      <c r="G629" s="2" t="s">
        <v>2804</v>
      </c>
      <c r="H629" s="3">
        <v>43466</v>
      </c>
      <c r="I629" s="2" t="s">
        <v>32</v>
      </c>
      <c r="J629" s="2" t="s">
        <v>451</v>
      </c>
      <c r="K629" s="2"/>
      <c r="L629" s="5">
        <v>43431</v>
      </c>
      <c r="M629" s="2" t="s">
        <v>37</v>
      </c>
      <c r="N629" s="2">
        <v>0</v>
      </c>
    </row>
    <row r="630" spans="1:14" ht="30" x14ac:dyDescent="0.25">
      <c r="A630" s="2" t="s">
        <v>1777</v>
      </c>
      <c r="B630" s="2" t="s">
        <v>2858</v>
      </c>
      <c r="C630" s="2" t="s">
        <v>3112</v>
      </c>
      <c r="D630" s="2" t="s">
        <v>3574</v>
      </c>
      <c r="E630" s="2">
        <v>12</v>
      </c>
      <c r="F630" s="2">
        <v>6</v>
      </c>
      <c r="G630" s="2" t="s">
        <v>2804</v>
      </c>
      <c r="H630" s="3">
        <v>43466</v>
      </c>
      <c r="I630" s="2" t="s">
        <v>70</v>
      </c>
      <c r="J630" s="2" t="s">
        <v>451</v>
      </c>
      <c r="K630" s="2"/>
      <c r="L630" s="5">
        <v>43431</v>
      </c>
      <c r="M630" s="2" t="s">
        <v>37</v>
      </c>
      <c r="N630" s="2">
        <v>0</v>
      </c>
    </row>
    <row r="631" spans="1:14" ht="30" x14ac:dyDescent="0.25">
      <c r="A631" s="2" t="s">
        <v>1777</v>
      </c>
      <c r="B631" s="2" t="s">
        <v>2848</v>
      </c>
      <c r="C631" s="2" t="s">
        <v>3245</v>
      </c>
      <c r="D631" s="2" t="s">
        <v>3575</v>
      </c>
      <c r="E631" s="2">
        <v>12</v>
      </c>
      <c r="F631" s="2">
        <v>6</v>
      </c>
      <c r="G631" s="2" t="s">
        <v>2804</v>
      </c>
      <c r="H631" s="3">
        <v>43466</v>
      </c>
      <c r="I631" s="2" t="s">
        <v>70</v>
      </c>
      <c r="J631" s="2" t="s">
        <v>451</v>
      </c>
      <c r="K631" s="2"/>
      <c r="L631" s="5">
        <v>43431</v>
      </c>
      <c r="M631" s="2" t="s">
        <v>37</v>
      </c>
      <c r="N631" s="2">
        <v>0</v>
      </c>
    </row>
    <row r="632" spans="1:14" ht="30" x14ac:dyDescent="0.25">
      <c r="A632" s="2" t="s">
        <v>1777</v>
      </c>
      <c r="B632" s="2" t="s">
        <v>2802</v>
      </c>
      <c r="C632" s="2"/>
      <c r="D632" s="2" t="s">
        <v>3576</v>
      </c>
      <c r="E632" s="2">
        <v>1</v>
      </c>
      <c r="F632" s="2">
        <v>0</v>
      </c>
      <c r="G632" s="2" t="s">
        <v>28</v>
      </c>
      <c r="H632" s="3">
        <v>43617</v>
      </c>
      <c r="I632" s="2" t="s">
        <v>32</v>
      </c>
      <c r="J632" s="2" t="s">
        <v>451</v>
      </c>
      <c r="K632" s="2"/>
      <c r="L632" s="5">
        <v>43431</v>
      </c>
      <c r="M632" s="2" t="s">
        <v>37</v>
      </c>
      <c r="N632" s="2">
        <v>0</v>
      </c>
    </row>
    <row r="633" spans="1:14" ht="30" x14ac:dyDescent="0.25">
      <c r="A633" s="2" t="s">
        <v>1777</v>
      </c>
      <c r="B633" s="2" t="s">
        <v>2808</v>
      </c>
      <c r="C633" s="2"/>
      <c r="D633" s="2" t="s">
        <v>2922</v>
      </c>
      <c r="E633" s="2">
        <v>1</v>
      </c>
      <c r="F633" s="2">
        <v>0</v>
      </c>
      <c r="G633" s="2" t="s">
        <v>28</v>
      </c>
      <c r="H633" s="3">
        <v>43617</v>
      </c>
      <c r="I633" s="2" t="s">
        <v>32</v>
      </c>
      <c r="J633" s="2" t="s">
        <v>451</v>
      </c>
      <c r="K633" s="2"/>
      <c r="L633" s="5">
        <v>43431</v>
      </c>
      <c r="M633" s="2" t="s">
        <v>37</v>
      </c>
      <c r="N633" s="2">
        <v>0</v>
      </c>
    </row>
    <row r="634" spans="1:14" ht="30" x14ac:dyDescent="0.25">
      <c r="A634" s="2" t="s">
        <v>1777</v>
      </c>
      <c r="B634" s="2" t="s">
        <v>2802</v>
      </c>
      <c r="C634" s="2"/>
      <c r="D634" s="2" t="s">
        <v>3577</v>
      </c>
      <c r="E634" s="2">
        <v>1</v>
      </c>
      <c r="F634" s="2">
        <v>0</v>
      </c>
      <c r="G634" s="2" t="s">
        <v>28</v>
      </c>
      <c r="H634" s="3">
        <v>43617</v>
      </c>
      <c r="I634" s="2" t="s">
        <v>32</v>
      </c>
      <c r="J634" s="2" t="s">
        <v>451</v>
      </c>
      <c r="K634" s="2"/>
      <c r="L634" s="5">
        <v>43431</v>
      </c>
      <c r="M634" s="2" t="s">
        <v>37</v>
      </c>
      <c r="N634" s="2">
        <v>0</v>
      </c>
    </row>
    <row r="635" spans="1:14" ht="30" x14ac:dyDescent="0.25">
      <c r="A635" s="2" t="s">
        <v>1777</v>
      </c>
      <c r="B635" s="2" t="s">
        <v>2802</v>
      </c>
      <c r="C635" s="2"/>
      <c r="D635" s="2" t="s">
        <v>3578</v>
      </c>
      <c r="E635" s="2">
        <v>12</v>
      </c>
      <c r="F635" s="2">
        <v>12</v>
      </c>
      <c r="G635" s="2" t="s">
        <v>2804</v>
      </c>
      <c r="H635" s="3">
        <v>43466</v>
      </c>
      <c r="I635" s="2" t="s">
        <v>77</v>
      </c>
      <c r="J635" s="2" t="s">
        <v>451</v>
      </c>
      <c r="K635" s="2"/>
      <c r="L635" s="5">
        <v>43431</v>
      </c>
      <c r="M635" s="2" t="s">
        <v>37</v>
      </c>
      <c r="N635" s="2">
        <v>0</v>
      </c>
    </row>
    <row r="636" spans="1:14" ht="30" x14ac:dyDescent="0.25">
      <c r="A636" s="2" t="s">
        <v>540</v>
      </c>
      <c r="B636" s="2" t="s">
        <v>25</v>
      </c>
      <c r="C636" s="2" t="s">
        <v>364</v>
      </c>
      <c r="D636" s="2" t="s">
        <v>301</v>
      </c>
      <c r="E636" s="2">
        <v>93750</v>
      </c>
      <c r="F636" s="2">
        <v>93750</v>
      </c>
      <c r="G636" s="2" t="s">
        <v>169</v>
      </c>
      <c r="H636" s="3">
        <v>43525</v>
      </c>
      <c r="I636" s="2" t="s">
        <v>77</v>
      </c>
      <c r="J636" s="2" t="s">
        <v>71</v>
      </c>
      <c r="K636" s="2"/>
      <c r="L636" s="5">
        <v>43431</v>
      </c>
      <c r="M636" s="2" t="s">
        <v>37</v>
      </c>
      <c r="N636" s="2">
        <v>0</v>
      </c>
    </row>
    <row r="637" spans="1:14" ht="30" x14ac:dyDescent="0.25">
      <c r="A637" s="2" t="s">
        <v>632</v>
      </c>
      <c r="B637" s="2" t="s">
        <v>2802</v>
      </c>
      <c r="C637" s="2"/>
      <c r="D637" s="2" t="s">
        <v>3579</v>
      </c>
      <c r="E637" s="2">
        <v>2</v>
      </c>
      <c r="F637" s="2">
        <v>1</v>
      </c>
      <c r="G637" s="2" t="s">
        <v>28</v>
      </c>
      <c r="H637" s="3">
        <v>43525</v>
      </c>
      <c r="I637" s="2" t="s">
        <v>70</v>
      </c>
      <c r="J637" s="2" t="s">
        <v>451</v>
      </c>
      <c r="K637" s="2"/>
      <c r="L637" s="5">
        <v>43431</v>
      </c>
      <c r="M637" s="2" t="s">
        <v>37</v>
      </c>
      <c r="N637" s="2">
        <v>0</v>
      </c>
    </row>
    <row r="638" spans="1:14" ht="30" x14ac:dyDescent="0.25">
      <c r="A638" s="2" t="s">
        <v>632</v>
      </c>
      <c r="B638" s="2" t="s">
        <v>2802</v>
      </c>
      <c r="C638" s="2"/>
      <c r="D638" s="2" t="s">
        <v>3580</v>
      </c>
      <c r="E638" s="2">
        <v>2</v>
      </c>
      <c r="F638" s="2">
        <v>1</v>
      </c>
      <c r="G638" s="2" t="s">
        <v>28</v>
      </c>
      <c r="H638" s="3">
        <v>43525</v>
      </c>
      <c r="I638" s="2" t="s">
        <v>70</v>
      </c>
      <c r="J638" s="2" t="s">
        <v>451</v>
      </c>
      <c r="K638" s="2"/>
      <c r="L638" s="5">
        <v>43431</v>
      </c>
      <c r="M638" s="2" t="s">
        <v>37</v>
      </c>
      <c r="N638" s="2">
        <v>0</v>
      </c>
    </row>
    <row r="639" spans="1:14" ht="30" x14ac:dyDescent="0.25">
      <c r="A639" s="2" t="s">
        <v>632</v>
      </c>
      <c r="B639" s="2"/>
      <c r="C639" s="2"/>
      <c r="D639" s="2" t="s">
        <v>3581</v>
      </c>
      <c r="E639" s="2">
        <v>1</v>
      </c>
      <c r="F639" s="2">
        <v>0.5</v>
      </c>
      <c r="G639" s="2" t="s">
        <v>28</v>
      </c>
      <c r="H639" s="3">
        <v>43525</v>
      </c>
      <c r="I639" s="2" t="s">
        <v>70</v>
      </c>
      <c r="J639" s="2" t="s">
        <v>71</v>
      </c>
      <c r="K639" s="2"/>
      <c r="L639" s="5">
        <v>43431</v>
      </c>
      <c r="M639" s="2" t="s">
        <v>37</v>
      </c>
      <c r="N639" s="2">
        <v>0</v>
      </c>
    </row>
    <row r="640" spans="1:14" ht="30" x14ac:dyDescent="0.25">
      <c r="A640" s="2" t="s">
        <v>1878</v>
      </c>
      <c r="B640" s="2" t="s">
        <v>25</v>
      </c>
      <c r="C640" s="2" t="s">
        <v>53</v>
      </c>
      <c r="D640" s="2" t="s">
        <v>3062</v>
      </c>
      <c r="E640" s="2">
        <v>27778</v>
      </c>
      <c r="F640" s="2">
        <v>27778</v>
      </c>
      <c r="G640" s="2" t="s">
        <v>55</v>
      </c>
      <c r="H640" s="3">
        <v>43497</v>
      </c>
      <c r="I640" s="2" t="s">
        <v>77</v>
      </c>
      <c r="J640" s="2" t="s">
        <v>33</v>
      </c>
      <c r="K640" s="2" t="s">
        <v>34</v>
      </c>
      <c r="L640" s="5">
        <v>43431</v>
      </c>
      <c r="M640" s="2" t="s">
        <v>37</v>
      </c>
      <c r="N640" s="2">
        <v>0</v>
      </c>
    </row>
    <row r="641" spans="1:14" ht="30" x14ac:dyDescent="0.25">
      <c r="A641" s="2" t="s">
        <v>632</v>
      </c>
      <c r="B641" s="2"/>
      <c r="C641" s="2"/>
      <c r="D641" s="2" t="s">
        <v>3582</v>
      </c>
      <c r="E641" s="2">
        <v>2</v>
      </c>
      <c r="F641" s="2">
        <v>1</v>
      </c>
      <c r="G641" s="2" t="s">
        <v>28</v>
      </c>
      <c r="H641" s="3">
        <v>43525</v>
      </c>
      <c r="I641" s="2" t="s">
        <v>70</v>
      </c>
      <c r="J641" s="2" t="s">
        <v>71</v>
      </c>
      <c r="K641" s="2"/>
      <c r="L641" s="5">
        <v>43461</v>
      </c>
      <c r="M641" s="2" t="s">
        <v>37</v>
      </c>
      <c r="N641" s="2">
        <v>0</v>
      </c>
    </row>
    <row r="642" spans="1:14" ht="30" x14ac:dyDescent="0.25">
      <c r="A642" s="2" t="s">
        <v>632</v>
      </c>
      <c r="B642" s="2"/>
      <c r="C642" s="2"/>
      <c r="D642" s="2" t="s">
        <v>3583</v>
      </c>
      <c r="E642" s="2">
        <v>7</v>
      </c>
      <c r="F642" s="2">
        <v>3.5</v>
      </c>
      <c r="G642" s="2" t="s">
        <v>28</v>
      </c>
      <c r="H642" s="3">
        <v>43525</v>
      </c>
      <c r="I642" s="2" t="s">
        <v>70</v>
      </c>
      <c r="J642" s="2" t="s">
        <v>71</v>
      </c>
      <c r="K642" s="2"/>
      <c r="L642" s="5">
        <v>43431</v>
      </c>
      <c r="M642" s="2" t="s">
        <v>37</v>
      </c>
      <c r="N642" s="2">
        <v>0</v>
      </c>
    </row>
    <row r="643" spans="1:14" ht="30" x14ac:dyDescent="0.25">
      <c r="A643" s="2" t="s">
        <v>632</v>
      </c>
      <c r="B643" s="2" t="s">
        <v>2903</v>
      </c>
      <c r="C643" s="2"/>
      <c r="D643" s="2" t="s">
        <v>3584</v>
      </c>
      <c r="E643" s="2">
        <v>1</v>
      </c>
      <c r="F643" s="2">
        <v>0.5</v>
      </c>
      <c r="G643" s="2" t="s">
        <v>28</v>
      </c>
      <c r="H643" s="3">
        <v>43525</v>
      </c>
      <c r="I643" s="2" t="s">
        <v>70</v>
      </c>
      <c r="J643" s="2" t="s">
        <v>451</v>
      </c>
      <c r="K643" s="2"/>
      <c r="L643" s="5">
        <v>43431</v>
      </c>
      <c r="M643" s="2" t="s">
        <v>37</v>
      </c>
      <c r="N643" s="2">
        <v>0</v>
      </c>
    </row>
    <row r="644" spans="1:14" ht="30" x14ac:dyDescent="0.25">
      <c r="A644" s="2" t="s">
        <v>632</v>
      </c>
      <c r="B644" s="2"/>
      <c r="C644" s="2"/>
      <c r="D644" s="2" t="s">
        <v>3585</v>
      </c>
      <c r="E644" s="2">
        <v>7</v>
      </c>
      <c r="F644" s="2">
        <v>3.5</v>
      </c>
      <c r="G644" s="2" t="s">
        <v>28</v>
      </c>
      <c r="H644" s="3">
        <v>43525</v>
      </c>
      <c r="I644" s="2" t="s">
        <v>70</v>
      </c>
      <c r="J644" s="2" t="s">
        <v>71</v>
      </c>
      <c r="K644" s="2"/>
      <c r="L644" s="5">
        <v>43431</v>
      </c>
      <c r="M644" s="2" t="s">
        <v>37</v>
      </c>
      <c r="N644" s="2">
        <v>0</v>
      </c>
    </row>
    <row r="645" spans="1:14" ht="30" x14ac:dyDescent="0.25">
      <c r="A645" s="2" t="s">
        <v>632</v>
      </c>
      <c r="B645" s="2" t="s">
        <v>2802</v>
      </c>
      <c r="C645" s="2"/>
      <c r="D645" s="2" t="s">
        <v>3586</v>
      </c>
      <c r="E645" s="2">
        <v>2</v>
      </c>
      <c r="F645" s="2">
        <v>1</v>
      </c>
      <c r="G645" s="2" t="s">
        <v>28</v>
      </c>
      <c r="H645" s="3">
        <v>43525</v>
      </c>
      <c r="I645" s="2" t="s">
        <v>70</v>
      </c>
      <c r="J645" s="2" t="s">
        <v>451</v>
      </c>
      <c r="K645" s="2"/>
      <c r="L645" s="5">
        <v>43431</v>
      </c>
      <c r="M645" s="2" t="s">
        <v>37</v>
      </c>
      <c r="N645" s="2">
        <v>0</v>
      </c>
    </row>
    <row r="646" spans="1:14" ht="30" x14ac:dyDescent="0.25">
      <c r="A646" s="2" t="s">
        <v>632</v>
      </c>
      <c r="B646" s="2" t="s">
        <v>2802</v>
      </c>
      <c r="C646" s="2"/>
      <c r="D646" s="2" t="s">
        <v>3587</v>
      </c>
      <c r="E646" s="2">
        <v>3</v>
      </c>
      <c r="F646" s="2">
        <v>1.5</v>
      </c>
      <c r="G646" s="2" t="s">
        <v>28</v>
      </c>
      <c r="H646" s="3">
        <v>43525</v>
      </c>
      <c r="I646" s="2" t="s">
        <v>70</v>
      </c>
      <c r="J646" s="2" t="s">
        <v>451</v>
      </c>
      <c r="K646" s="2"/>
      <c r="L646" s="5">
        <v>43431</v>
      </c>
      <c r="M646" s="2" t="s">
        <v>37</v>
      </c>
      <c r="N646" s="2">
        <v>0</v>
      </c>
    </row>
    <row r="647" spans="1:14" ht="30" x14ac:dyDescent="0.25">
      <c r="A647" s="2" t="s">
        <v>632</v>
      </c>
      <c r="B647" s="2" t="s">
        <v>2802</v>
      </c>
      <c r="C647" s="2"/>
      <c r="D647" s="2" t="s">
        <v>3588</v>
      </c>
      <c r="E647" s="2">
        <v>21</v>
      </c>
      <c r="F647" s="2">
        <v>10.5</v>
      </c>
      <c r="G647" s="2" t="s">
        <v>28</v>
      </c>
      <c r="H647" s="3">
        <v>43525</v>
      </c>
      <c r="I647" s="2" t="s">
        <v>70</v>
      </c>
      <c r="J647" s="2" t="s">
        <v>451</v>
      </c>
      <c r="K647" s="2"/>
      <c r="L647" s="5">
        <v>43431</v>
      </c>
      <c r="M647" s="2" t="s">
        <v>37</v>
      </c>
      <c r="N647" s="2">
        <v>0</v>
      </c>
    </row>
    <row r="648" spans="1:14" ht="30" x14ac:dyDescent="0.25">
      <c r="A648" s="2" t="s">
        <v>2267</v>
      </c>
      <c r="B648" s="2" t="s">
        <v>73</v>
      </c>
      <c r="C648" s="2" t="s">
        <v>177</v>
      </c>
      <c r="D648" s="2" t="s">
        <v>1178</v>
      </c>
      <c r="E648" s="2">
        <v>12</v>
      </c>
      <c r="F648" s="2">
        <v>6</v>
      </c>
      <c r="G648" s="2" t="s">
        <v>28</v>
      </c>
      <c r="H648" s="3">
        <v>43556</v>
      </c>
      <c r="I648" s="2" t="s">
        <v>70</v>
      </c>
      <c r="J648" s="2" t="s">
        <v>71</v>
      </c>
      <c r="K648" s="2"/>
      <c r="L648" s="5">
        <v>43431</v>
      </c>
      <c r="M648" s="2" t="s">
        <v>37</v>
      </c>
      <c r="N648" s="2">
        <v>0</v>
      </c>
    </row>
    <row r="649" spans="1:14" ht="30" x14ac:dyDescent="0.25">
      <c r="A649" s="2" t="s">
        <v>831</v>
      </c>
      <c r="B649" s="2"/>
      <c r="C649" s="2"/>
      <c r="D649" s="2" t="s">
        <v>3589</v>
      </c>
      <c r="E649" s="2">
        <v>30</v>
      </c>
      <c r="F649" s="2">
        <v>30</v>
      </c>
      <c r="G649" s="2" t="s">
        <v>28</v>
      </c>
      <c r="H649" s="3">
        <v>43466</v>
      </c>
      <c r="I649" s="2" t="s">
        <v>77</v>
      </c>
      <c r="J649" s="2" t="s">
        <v>71</v>
      </c>
      <c r="K649" s="2"/>
      <c r="L649" s="5">
        <v>43431</v>
      </c>
      <c r="M649" s="2" t="s">
        <v>37</v>
      </c>
      <c r="N649" s="2">
        <v>0</v>
      </c>
    </row>
    <row r="650" spans="1:14" ht="30" x14ac:dyDescent="0.25">
      <c r="A650" s="2" t="s">
        <v>831</v>
      </c>
      <c r="B650" s="2"/>
      <c r="C650" s="2"/>
      <c r="D650" s="2" t="s">
        <v>3590</v>
      </c>
      <c r="E650" s="2">
        <v>2</v>
      </c>
      <c r="F650" s="2">
        <v>2</v>
      </c>
      <c r="G650" s="2" t="s">
        <v>28</v>
      </c>
      <c r="H650" s="3">
        <v>43466</v>
      </c>
      <c r="I650" s="2" t="s">
        <v>77</v>
      </c>
      <c r="J650" s="2" t="s">
        <v>71</v>
      </c>
      <c r="K650" s="2"/>
      <c r="L650" s="5">
        <v>43431</v>
      </c>
      <c r="M650" s="2" t="s">
        <v>37</v>
      </c>
      <c r="N650" s="2">
        <v>0</v>
      </c>
    </row>
    <row r="651" spans="1:14" ht="30" x14ac:dyDescent="0.25">
      <c r="A651" s="2" t="s">
        <v>524</v>
      </c>
      <c r="B651" s="2" t="s">
        <v>25</v>
      </c>
      <c r="C651" s="2" t="s">
        <v>43</v>
      </c>
      <c r="D651" s="2" t="s">
        <v>528</v>
      </c>
      <c r="E651" s="2">
        <v>9282</v>
      </c>
      <c r="F651" s="2">
        <v>9282</v>
      </c>
      <c r="G651" s="2" t="s">
        <v>45</v>
      </c>
      <c r="H651" s="3">
        <v>43556</v>
      </c>
      <c r="I651" s="2" t="s">
        <v>77</v>
      </c>
      <c r="J651" s="2" t="s">
        <v>33</v>
      </c>
      <c r="K651" s="2" t="s">
        <v>377</v>
      </c>
      <c r="L651" s="5">
        <v>43431</v>
      </c>
      <c r="M651" s="2" t="s">
        <v>37</v>
      </c>
      <c r="N651" s="2">
        <v>0</v>
      </c>
    </row>
    <row r="652" spans="1:14" ht="30" x14ac:dyDescent="0.25">
      <c r="A652" s="2" t="s">
        <v>524</v>
      </c>
      <c r="B652" s="2" t="s">
        <v>25</v>
      </c>
      <c r="C652" s="2" t="s">
        <v>364</v>
      </c>
      <c r="D652" s="2" t="s">
        <v>301</v>
      </c>
      <c r="E652" s="2">
        <v>2000</v>
      </c>
      <c r="F652" s="2">
        <v>2000</v>
      </c>
      <c r="G652" s="2" t="s">
        <v>169</v>
      </c>
      <c r="H652" s="3">
        <v>43556</v>
      </c>
      <c r="I652" s="2" t="s">
        <v>77</v>
      </c>
      <c r="J652" s="2" t="s">
        <v>33</v>
      </c>
      <c r="K652" s="2" t="s">
        <v>377</v>
      </c>
      <c r="L652" s="5">
        <v>43431</v>
      </c>
      <c r="M652" s="2" t="s">
        <v>37</v>
      </c>
      <c r="N652" s="2">
        <v>0</v>
      </c>
    </row>
    <row r="653" spans="1:14" ht="30" x14ac:dyDescent="0.25">
      <c r="A653" s="2" t="s">
        <v>524</v>
      </c>
      <c r="B653" s="2" t="s">
        <v>25</v>
      </c>
      <c r="C653" s="2" t="s">
        <v>80</v>
      </c>
      <c r="D653" s="2" t="s">
        <v>81</v>
      </c>
      <c r="E653" s="2">
        <v>7344</v>
      </c>
      <c r="F653" s="2">
        <v>7344</v>
      </c>
      <c r="G653" s="2" t="s">
        <v>82</v>
      </c>
      <c r="H653" s="3">
        <v>43556</v>
      </c>
      <c r="I653" s="2" t="s">
        <v>77</v>
      </c>
      <c r="J653" s="2" t="s">
        <v>33</v>
      </c>
      <c r="K653" s="2" t="s">
        <v>377</v>
      </c>
      <c r="L653" s="5">
        <v>43431</v>
      </c>
      <c r="M653" s="2" t="s">
        <v>37</v>
      </c>
      <c r="N653" s="2">
        <v>0</v>
      </c>
    </row>
    <row r="654" spans="1:14" ht="30" x14ac:dyDescent="0.25">
      <c r="A654" s="2" t="s">
        <v>524</v>
      </c>
      <c r="B654" s="2" t="s">
        <v>2801</v>
      </c>
      <c r="C654" s="2" t="s">
        <v>89</v>
      </c>
      <c r="D654" s="2" t="s">
        <v>274</v>
      </c>
      <c r="E654" s="2">
        <v>4450</v>
      </c>
      <c r="F654" s="2">
        <v>4450</v>
      </c>
      <c r="G654" s="2" t="s">
        <v>191</v>
      </c>
      <c r="H654" s="3">
        <v>43617</v>
      </c>
      <c r="I654" s="2" t="s">
        <v>77</v>
      </c>
      <c r="J654" s="2" t="s">
        <v>33</v>
      </c>
      <c r="K654" s="2" t="s">
        <v>34</v>
      </c>
      <c r="L654" s="5">
        <v>43431</v>
      </c>
      <c r="M654" s="2" t="s">
        <v>37</v>
      </c>
      <c r="N654" s="2">
        <v>0</v>
      </c>
    </row>
    <row r="655" spans="1:14" ht="30" x14ac:dyDescent="0.25">
      <c r="A655" s="2" t="s">
        <v>524</v>
      </c>
      <c r="B655" s="2" t="s">
        <v>2801</v>
      </c>
      <c r="C655" s="2" t="s">
        <v>97</v>
      </c>
      <c r="D655" s="2" t="s">
        <v>98</v>
      </c>
      <c r="E655" s="2">
        <v>123539</v>
      </c>
      <c r="F655" s="2">
        <v>123539</v>
      </c>
      <c r="G655" s="2" t="s">
        <v>91</v>
      </c>
      <c r="H655" s="3">
        <v>43586</v>
      </c>
      <c r="I655" s="2" t="s">
        <v>77</v>
      </c>
      <c r="J655" s="2" t="s">
        <v>33</v>
      </c>
      <c r="K655" s="2" t="s">
        <v>34</v>
      </c>
      <c r="L655" s="5">
        <v>43431</v>
      </c>
      <c r="M655" s="2" t="s">
        <v>37</v>
      </c>
      <c r="N655" s="2">
        <v>0</v>
      </c>
    </row>
    <row r="656" spans="1:14" ht="30" x14ac:dyDescent="0.25">
      <c r="A656" s="2" t="s">
        <v>1599</v>
      </c>
      <c r="B656" s="2" t="s">
        <v>73</v>
      </c>
      <c r="C656" s="2" t="s">
        <v>709</v>
      </c>
      <c r="D656" s="2" t="s">
        <v>719</v>
      </c>
      <c r="E656" s="2">
        <v>310</v>
      </c>
      <c r="F656" s="2">
        <v>0</v>
      </c>
      <c r="G656" s="2" t="s">
        <v>28</v>
      </c>
      <c r="H656" s="3">
        <v>43586</v>
      </c>
      <c r="I656" s="2" t="s">
        <v>32</v>
      </c>
      <c r="J656" s="2" t="s">
        <v>71</v>
      </c>
      <c r="K656" s="2" t="s">
        <v>34</v>
      </c>
      <c r="L656" s="5">
        <v>43431</v>
      </c>
      <c r="M656" s="2" t="s">
        <v>37</v>
      </c>
      <c r="N656" s="2">
        <v>0</v>
      </c>
    </row>
    <row r="657" spans="1:14" ht="30" x14ac:dyDescent="0.25">
      <c r="A657" s="2" t="s">
        <v>1599</v>
      </c>
      <c r="B657" s="2" t="s">
        <v>73</v>
      </c>
      <c r="C657" s="2" t="s">
        <v>205</v>
      </c>
      <c r="D657" s="2" t="s">
        <v>212</v>
      </c>
      <c r="E657" s="2">
        <v>310</v>
      </c>
      <c r="F657" s="2">
        <v>0</v>
      </c>
      <c r="G657" s="2" t="s">
        <v>28</v>
      </c>
      <c r="H657" s="3">
        <v>43586</v>
      </c>
      <c r="I657" s="2" t="s">
        <v>32</v>
      </c>
      <c r="J657" s="2" t="s">
        <v>71</v>
      </c>
      <c r="K657" s="2" t="s">
        <v>34</v>
      </c>
      <c r="L657" s="5">
        <v>43431</v>
      </c>
      <c r="M657" s="2" t="s">
        <v>37</v>
      </c>
      <c r="N657" s="2">
        <v>0</v>
      </c>
    </row>
    <row r="658" spans="1:14" ht="30" x14ac:dyDescent="0.25">
      <c r="A658" s="2" t="s">
        <v>1599</v>
      </c>
      <c r="B658" s="2" t="s">
        <v>73</v>
      </c>
      <c r="C658" s="2" t="s">
        <v>218</v>
      </c>
      <c r="D658" s="2" t="s">
        <v>219</v>
      </c>
      <c r="E658" s="2">
        <v>310</v>
      </c>
      <c r="F658" s="2">
        <v>0</v>
      </c>
      <c r="G658" s="2" t="s">
        <v>28</v>
      </c>
      <c r="H658" s="3">
        <v>43586</v>
      </c>
      <c r="I658" s="2" t="s">
        <v>32</v>
      </c>
      <c r="J658" s="2" t="s">
        <v>71</v>
      </c>
      <c r="K658" s="2" t="s">
        <v>34</v>
      </c>
      <c r="L658" s="5">
        <v>43431</v>
      </c>
      <c r="M658" s="2" t="s">
        <v>37</v>
      </c>
      <c r="N658" s="2">
        <v>0</v>
      </c>
    </row>
    <row r="659" spans="1:14" ht="30" x14ac:dyDescent="0.25">
      <c r="A659" s="2" t="s">
        <v>1599</v>
      </c>
      <c r="B659" s="2" t="s">
        <v>73</v>
      </c>
      <c r="C659" s="2" t="s">
        <v>218</v>
      </c>
      <c r="D659" s="2" t="s">
        <v>741</v>
      </c>
      <c r="E659" s="2">
        <v>310</v>
      </c>
      <c r="F659" s="2">
        <v>0</v>
      </c>
      <c r="G659" s="2" t="s">
        <v>28</v>
      </c>
      <c r="H659" s="3">
        <v>43586</v>
      </c>
      <c r="I659" s="2" t="s">
        <v>32</v>
      </c>
      <c r="J659" s="2" t="s">
        <v>71</v>
      </c>
      <c r="K659" s="2" t="s">
        <v>34</v>
      </c>
      <c r="L659" s="5">
        <v>43431</v>
      </c>
      <c r="M659" s="2" t="s">
        <v>37</v>
      </c>
      <c r="N659" s="2">
        <v>0</v>
      </c>
    </row>
    <row r="660" spans="1:14" ht="30" x14ac:dyDescent="0.25">
      <c r="A660" s="2" t="s">
        <v>632</v>
      </c>
      <c r="B660" s="2" t="s">
        <v>73</v>
      </c>
      <c r="C660" s="2" t="s">
        <v>1102</v>
      </c>
      <c r="D660" s="2" t="s">
        <v>1518</v>
      </c>
      <c r="E660" s="2">
        <v>10</v>
      </c>
      <c r="F660" s="2">
        <v>5</v>
      </c>
      <c r="G660" s="2" t="s">
        <v>28</v>
      </c>
      <c r="H660" s="3">
        <v>43525</v>
      </c>
      <c r="I660" s="2" t="s">
        <v>70</v>
      </c>
      <c r="J660" s="2" t="s">
        <v>71</v>
      </c>
      <c r="K660" s="2"/>
      <c r="L660" s="5">
        <v>43431</v>
      </c>
      <c r="M660" s="2" t="s">
        <v>37</v>
      </c>
      <c r="N660" s="2">
        <v>0</v>
      </c>
    </row>
    <row r="661" spans="1:14" ht="30" x14ac:dyDescent="0.25">
      <c r="A661" s="2" t="s">
        <v>632</v>
      </c>
      <c r="B661" s="2" t="s">
        <v>73</v>
      </c>
      <c r="C661" s="2" t="s">
        <v>1102</v>
      </c>
      <c r="D661" s="2" t="s">
        <v>1522</v>
      </c>
      <c r="E661" s="2">
        <v>3</v>
      </c>
      <c r="F661" s="2">
        <v>1.5</v>
      </c>
      <c r="G661" s="2" t="s">
        <v>28</v>
      </c>
      <c r="H661" s="3">
        <v>43525</v>
      </c>
      <c r="I661" s="2" t="s">
        <v>70</v>
      </c>
      <c r="J661" s="2" t="s">
        <v>71</v>
      </c>
      <c r="K661" s="2"/>
      <c r="L661" s="5">
        <v>43431</v>
      </c>
      <c r="M661" s="2" t="s">
        <v>37</v>
      </c>
      <c r="N661" s="2">
        <v>0</v>
      </c>
    </row>
    <row r="662" spans="1:14" ht="30" x14ac:dyDescent="0.25">
      <c r="A662" s="2" t="s">
        <v>632</v>
      </c>
      <c r="B662" s="2" t="s">
        <v>73</v>
      </c>
      <c r="C662" s="2" t="s">
        <v>1102</v>
      </c>
      <c r="D662" s="2" t="s">
        <v>3016</v>
      </c>
      <c r="E662" s="2">
        <v>3</v>
      </c>
      <c r="F662" s="2">
        <v>1.5</v>
      </c>
      <c r="G662" s="2" t="s">
        <v>28</v>
      </c>
      <c r="H662" s="3">
        <v>43525</v>
      </c>
      <c r="I662" s="2" t="s">
        <v>70</v>
      </c>
      <c r="J662" s="2" t="s">
        <v>71</v>
      </c>
      <c r="K662" s="2"/>
      <c r="L662" s="5">
        <v>43431</v>
      </c>
      <c r="M662" s="2" t="s">
        <v>37</v>
      </c>
      <c r="N662" s="2">
        <v>0</v>
      </c>
    </row>
    <row r="663" spans="1:14" ht="30" x14ac:dyDescent="0.25">
      <c r="A663" s="2" t="s">
        <v>632</v>
      </c>
      <c r="B663" s="2" t="s">
        <v>73</v>
      </c>
      <c r="C663" s="2" t="s">
        <v>1102</v>
      </c>
      <c r="D663" s="2" t="s">
        <v>1525</v>
      </c>
      <c r="E663" s="2">
        <v>3</v>
      </c>
      <c r="F663" s="2">
        <v>1.5</v>
      </c>
      <c r="G663" s="2" t="s">
        <v>28</v>
      </c>
      <c r="H663" s="3">
        <v>43525</v>
      </c>
      <c r="I663" s="2" t="s">
        <v>70</v>
      </c>
      <c r="J663" s="2" t="s">
        <v>71</v>
      </c>
      <c r="K663" s="2"/>
      <c r="L663" s="5">
        <v>43431</v>
      </c>
      <c r="M663" s="2" t="s">
        <v>37</v>
      </c>
      <c r="N663" s="2">
        <v>0</v>
      </c>
    </row>
    <row r="664" spans="1:14" ht="30" x14ac:dyDescent="0.25">
      <c r="A664" s="2" t="s">
        <v>632</v>
      </c>
      <c r="B664" s="2" t="s">
        <v>73</v>
      </c>
      <c r="C664" s="2" t="s">
        <v>1102</v>
      </c>
      <c r="D664" s="2" t="s">
        <v>1784</v>
      </c>
      <c r="E664" s="2">
        <v>3</v>
      </c>
      <c r="F664" s="2">
        <v>1.5</v>
      </c>
      <c r="G664" s="2" t="s">
        <v>28</v>
      </c>
      <c r="H664" s="3">
        <v>43525</v>
      </c>
      <c r="I664" s="2" t="s">
        <v>70</v>
      </c>
      <c r="J664" s="2" t="s">
        <v>71</v>
      </c>
      <c r="K664" s="2"/>
      <c r="L664" s="5">
        <v>43431</v>
      </c>
      <c r="M664" s="2" t="s">
        <v>37</v>
      </c>
      <c r="N664" s="2">
        <v>0</v>
      </c>
    </row>
    <row r="665" spans="1:14" ht="30" x14ac:dyDescent="0.25">
      <c r="A665" s="2" t="s">
        <v>632</v>
      </c>
      <c r="B665" s="2" t="s">
        <v>2799</v>
      </c>
      <c r="C665" s="2" t="s">
        <v>2345</v>
      </c>
      <c r="D665" s="2" t="s">
        <v>2836</v>
      </c>
      <c r="E665" s="2">
        <v>500</v>
      </c>
      <c r="F665" s="2">
        <v>0</v>
      </c>
      <c r="G665" s="2" t="s">
        <v>66</v>
      </c>
      <c r="H665" s="3">
        <v>43525</v>
      </c>
      <c r="I665" s="2" t="s">
        <v>32</v>
      </c>
      <c r="J665" s="2" t="s">
        <v>71</v>
      </c>
      <c r="K665" s="2" t="s">
        <v>34</v>
      </c>
      <c r="L665" s="5">
        <v>43431</v>
      </c>
      <c r="M665" s="2" t="s">
        <v>37</v>
      </c>
      <c r="N665" s="2">
        <v>0</v>
      </c>
    </row>
    <row r="666" spans="1:14" ht="30" x14ac:dyDescent="0.25">
      <c r="A666" s="2" t="s">
        <v>632</v>
      </c>
      <c r="B666" s="2" t="s">
        <v>2799</v>
      </c>
      <c r="C666" s="2" t="s">
        <v>64</v>
      </c>
      <c r="D666" s="2" t="s">
        <v>3067</v>
      </c>
      <c r="E666" s="2">
        <v>45</v>
      </c>
      <c r="F666" s="2">
        <v>22.5</v>
      </c>
      <c r="G666" s="2" t="s">
        <v>66</v>
      </c>
      <c r="H666" s="3">
        <v>43525</v>
      </c>
      <c r="I666" s="2" t="s">
        <v>70</v>
      </c>
      <c r="J666" s="2" t="s">
        <v>71</v>
      </c>
      <c r="K666" s="2" t="s">
        <v>34</v>
      </c>
      <c r="L666" s="5">
        <v>43432</v>
      </c>
      <c r="M666" s="2" t="s">
        <v>37</v>
      </c>
      <c r="N666" s="2">
        <v>0</v>
      </c>
    </row>
    <row r="667" spans="1:14" ht="30" x14ac:dyDescent="0.25">
      <c r="A667" s="2" t="s">
        <v>632</v>
      </c>
      <c r="B667" s="2" t="s">
        <v>2801</v>
      </c>
      <c r="C667" s="2" t="s">
        <v>89</v>
      </c>
      <c r="D667" s="2" t="s">
        <v>90</v>
      </c>
      <c r="E667" s="2">
        <v>259</v>
      </c>
      <c r="F667" s="2">
        <v>259</v>
      </c>
      <c r="G667" s="2" t="s">
        <v>117</v>
      </c>
      <c r="H667" s="3">
        <v>43525</v>
      </c>
      <c r="I667" s="2" t="s">
        <v>77</v>
      </c>
      <c r="J667" s="2" t="s">
        <v>33</v>
      </c>
      <c r="K667" s="2" t="s">
        <v>34</v>
      </c>
      <c r="L667" s="5">
        <v>43432</v>
      </c>
      <c r="M667" s="2" t="s">
        <v>37</v>
      </c>
      <c r="N667" s="2">
        <v>0</v>
      </c>
    </row>
    <row r="668" spans="1:14" ht="30" x14ac:dyDescent="0.25">
      <c r="A668" s="2" t="s">
        <v>632</v>
      </c>
      <c r="B668" s="2" t="s">
        <v>2801</v>
      </c>
      <c r="C668" s="2" t="s">
        <v>89</v>
      </c>
      <c r="D668" s="2" t="s">
        <v>274</v>
      </c>
      <c r="E668" s="2">
        <v>1000</v>
      </c>
      <c r="F668" s="2">
        <v>1000</v>
      </c>
      <c r="G668" s="2" t="s">
        <v>191</v>
      </c>
      <c r="H668" s="3">
        <v>43525</v>
      </c>
      <c r="I668" s="2" t="s">
        <v>77</v>
      </c>
      <c r="J668" s="2" t="s">
        <v>33</v>
      </c>
      <c r="K668" s="2" t="s">
        <v>34</v>
      </c>
      <c r="L668" s="5">
        <v>43431</v>
      </c>
      <c r="M668" s="2" t="s">
        <v>37</v>
      </c>
      <c r="N668" s="2">
        <v>0</v>
      </c>
    </row>
    <row r="669" spans="1:14" ht="30" x14ac:dyDescent="0.25">
      <c r="A669" s="2" t="s">
        <v>632</v>
      </c>
      <c r="B669" s="2" t="s">
        <v>2801</v>
      </c>
      <c r="C669" s="2" t="s">
        <v>97</v>
      </c>
      <c r="D669" s="2" t="s">
        <v>245</v>
      </c>
      <c r="E669" s="2">
        <v>50000</v>
      </c>
      <c r="F669" s="2">
        <v>50000</v>
      </c>
      <c r="G669" s="2" t="s">
        <v>150</v>
      </c>
      <c r="H669" s="3">
        <v>43525</v>
      </c>
      <c r="I669" s="2" t="s">
        <v>77</v>
      </c>
      <c r="J669" s="2" t="s">
        <v>33</v>
      </c>
      <c r="K669" s="2" t="s">
        <v>34</v>
      </c>
      <c r="L669" s="5">
        <v>43431</v>
      </c>
      <c r="M669" s="2" t="s">
        <v>37</v>
      </c>
      <c r="N669" s="2">
        <v>0</v>
      </c>
    </row>
    <row r="670" spans="1:14" ht="30" x14ac:dyDescent="0.25">
      <c r="A670" s="2" t="s">
        <v>632</v>
      </c>
      <c r="B670" s="2" t="s">
        <v>2801</v>
      </c>
      <c r="C670" s="2" t="s">
        <v>97</v>
      </c>
      <c r="D670" s="2" t="s">
        <v>98</v>
      </c>
      <c r="E670" s="2">
        <v>15000</v>
      </c>
      <c r="F670" s="2">
        <v>15000</v>
      </c>
      <c r="G670" s="2" t="s">
        <v>91</v>
      </c>
      <c r="H670" s="3">
        <v>43525</v>
      </c>
      <c r="I670" s="2" t="s">
        <v>77</v>
      </c>
      <c r="J670" s="2" t="s">
        <v>33</v>
      </c>
      <c r="K670" s="2" t="s">
        <v>34</v>
      </c>
      <c r="L670" s="5">
        <v>43431</v>
      </c>
      <c r="M670" s="2" t="s">
        <v>37</v>
      </c>
      <c r="N670" s="2">
        <v>0</v>
      </c>
    </row>
    <row r="671" spans="1:14" ht="30" x14ac:dyDescent="0.25">
      <c r="A671" s="2" t="s">
        <v>632</v>
      </c>
      <c r="B671" s="2" t="s">
        <v>2799</v>
      </c>
      <c r="C671" s="2" t="s">
        <v>64</v>
      </c>
      <c r="D671" s="2" t="s">
        <v>65</v>
      </c>
      <c r="E671" s="2">
        <v>23</v>
      </c>
      <c r="F671" s="2">
        <v>23</v>
      </c>
      <c r="G671" s="2" t="s">
        <v>66</v>
      </c>
      <c r="H671" s="3">
        <v>43525</v>
      </c>
      <c r="I671" s="2" t="s">
        <v>77</v>
      </c>
      <c r="J671" s="2" t="s">
        <v>71</v>
      </c>
      <c r="K671" s="2" t="s">
        <v>34</v>
      </c>
      <c r="L671" s="5">
        <v>43432</v>
      </c>
      <c r="M671" s="2" t="s">
        <v>37</v>
      </c>
      <c r="N671" s="2">
        <v>0</v>
      </c>
    </row>
    <row r="672" spans="1:14" ht="30" x14ac:dyDescent="0.25">
      <c r="A672" s="2" t="s">
        <v>632</v>
      </c>
      <c r="B672" s="2" t="s">
        <v>73</v>
      </c>
      <c r="C672" s="2" t="s">
        <v>709</v>
      </c>
      <c r="D672" s="2" t="s">
        <v>710</v>
      </c>
      <c r="E672" s="2">
        <v>1</v>
      </c>
      <c r="F672" s="2">
        <v>1</v>
      </c>
      <c r="G672" s="2" t="s">
        <v>28</v>
      </c>
      <c r="H672" s="3">
        <v>43525</v>
      </c>
      <c r="I672" s="2" t="s">
        <v>77</v>
      </c>
      <c r="J672" s="2" t="s">
        <v>71</v>
      </c>
      <c r="K672" s="2" t="s">
        <v>34</v>
      </c>
      <c r="L672" s="5">
        <v>43431</v>
      </c>
      <c r="M672" s="2" t="s">
        <v>37</v>
      </c>
      <c r="N672" s="2">
        <v>0</v>
      </c>
    </row>
    <row r="673" spans="1:14" ht="30" x14ac:dyDescent="0.25">
      <c r="A673" s="2" t="s">
        <v>632</v>
      </c>
      <c r="B673" s="2" t="s">
        <v>73</v>
      </c>
      <c r="C673" s="2" t="s">
        <v>177</v>
      </c>
      <c r="D673" s="2" t="s">
        <v>759</v>
      </c>
      <c r="E673" s="2">
        <v>1</v>
      </c>
      <c r="F673" s="2">
        <v>1</v>
      </c>
      <c r="G673" s="2" t="s">
        <v>28</v>
      </c>
      <c r="H673" s="3">
        <v>43525</v>
      </c>
      <c r="I673" s="2" t="s">
        <v>77</v>
      </c>
      <c r="J673" s="2" t="s">
        <v>71</v>
      </c>
      <c r="K673" s="2" t="s">
        <v>34</v>
      </c>
      <c r="L673" s="5">
        <v>43431</v>
      </c>
      <c r="M673" s="2" t="s">
        <v>37</v>
      </c>
      <c r="N673" s="2">
        <v>0</v>
      </c>
    </row>
    <row r="674" spans="1:14" ht="30" x14ac:dyDescent="0.25">
      <c r="A674" s="2" t="s">
        <v>2842</v>
      </c>
      <c r="B674" s="2"/>
      <c r="C674" s="2"/>
      <c r="D674" s="2" t="s">
        <v>3591</v>
      </c>
      <c r="E674" s="2">
        <v>1</v>
      </c>
      <c r="F674" s="2">
        <v>0</v>
      </c>
      <c r="G674" s="2" t="s">
        <v>28</v>
      </c>
      <c r="H674" s="3">
        <v>43466</v>
      </c>
      <c r="I674" s="2" t="s">
        <v>32</v>
      </c>
      <c r="J674" s="2" t="s">
        <v>451</v>
      </c>
      <c r="K674" s="2"/>
      <c r="L674" s="5">
        <v>43431</v>
      </c>
      <c r="M674" s="2" t="s">
        <v>37</v>
      </c>
      <c r="N674" s="2">
        <v>0</v>
      </c>
    </row>
    <row r="675" spans="1:14" ht="30" x14ac:dyDescent="0.25">
      <c r="A675" s="2" t="s">
        <v>3592</v>
      </c>
      <c r="B675" s="2"/>
      <c r="C675" s="2"/>
      <c r="D675" s="2" t="s">
        <v>3317</v>
      </c>
      <c r="E675" s="2">
        <v>1</v>
      </c>
      <c r="F675" s="2">
        <v>0</v>
      </c>
      <c r="G675" s="2" t="s">
        <v>82</v>
      </c>
      <c r="H675" s="3">
        <v>43525</v>
      </c>
      <c r="I675" s="2" t="s">
        <v>32</v>
      </c>
      <c r="J675" s="2" t="s">
        <v>451</v>
      </c>
      <c r="K675" s="2"/>
      <c r="L675" s="5">
        <v>43431</v>
      </c>
      <c r="M675" s="2" t="s">
        <v>37</v>
      </c>
      <c r="N675" s="2">
        <v>0</v>
      </c>
    </row>
    <row r="676" spans="1:14" ht="30" x14ac:dyDescent="0.25">
      <c r="A676" s="2" t="s">
        <v>3592</v>
      </c>
      <c r="B676" s="2" t="s">
        <v>2810</v>
      </c>
      <c r="C676" s="2" t="s">
        <v>2923</v>
      </c>
      <c r="D676" s="2" t="s">
        <v>3593</v>
      </c>
      <c r="E676" s="2">
        <v>8</v>
      </c>
      <c r="F676" s="2">
        <v>8</v>
      </c>
      <c r="G676" s="2"/>
      <c r="H676" s="3">
        <v>43525</v>
      </c>
      <c r="I676" s="2" t="s">
        <v>77</v>
      </c>
      <c r="J676" s="2" t="s">
        <v>451</v>
      </c>
      <c r="K676" s="2"/>
      <c r="L676" s="5">
        <v>43431</v>
      </c>
      <c r="M676" s="2" t="s">
        <v>37</v>
      </c>
      <c r="N676" s="2">
        <v>0</v>
      </c>
    </row>
    <row r="677" spans="1:14" ht="30" x14ac:dyDescent="0.25">
      <c r="A677" s="2" t="s">
        <v>3592</v>
      </c>
      <c r="B677" s="2" t="s">
        <v>2799</v>
      </c>
      <c r="C677" s="2" t="s">
        <v>2345</v>
      </c>
      <c r="D677" s="2" t="s">
        <v>2836</v>
      </c>
      <c r="E677" s="2">
        <v>1000</v>
      </c>
      <c r="F677" s="2">
        <v>1000</v>
      </c>
      <c r="G677" s="2" t="s">
        <v>66</v>
      </c>
      <c r="H677" s="3">
        <v>43497</v>
      </c>
      <c r="I677" s="2" t="s">
        <v>77</v>
      </c>
      <c r="J677" s="2" t="s">
        <v>71</v>
      </c>
      <c r="K677" s="2"/>
      <c r="L677" s="5">
        <v>43431</v>
      </c>
      <c r="M677" s="2" t="s">
        <v>37</v>
      </c>
      <c r="N677" s="2">
        <v>0</v>
      </c>
    </row>
    <row r="678" spans="1:14" ht="30" x14ac:dyDescent="0.25">
      <c r="A678" s="2" t="s">
        <v>2938</v>
      </c>
      <c r="B678" s="2"/>
      <c r="C678" s="2"/>
      <c r="D678" s="2" t="s">
        <v>3594</v>
      </c>
      <c r="E678" s="2">
        <v>458</v>
      </c>
      <c r="F678" s="2">
        <v>229</v>
      </c>
      <c r="G678" s="2" t="s">
        <v>28</v>
      </c>
      <c r="H678" s="3">
        <v>43709</v>
      </c>
      <c r="I678" s="2" t="s">
        <v>70</v>
      </c>
      <c r="J678" s="2" t="s">
        <v>71</v>
      </c>
      <c r="K678" s="2"/>
      <c r="L678" s="5">
        <v>43431</v>
      </c>
      <c r="M678" s="2" t="s">
        <v>37</v>
      </c>
      <c r="N678" s="2">
        <v>0</v>
      </c>
    </row>
    <row r="679" spans="1:14" ht="45" x14ac:dyDescent="0.25">
      <c r="A679" s="2" t="s">
        <v>3592</v>
      </c>
      <c r="B679" s="2" t="s">
        <v>2810</v>
      </c>
      <c r="C679" s="2" t="s">
        <v>2923</v>
      </c>
      <c r="D679" s="2" t="s">
        <v>3595</v>
      </c>
      <c r="E679" s="2">
        <v>1</v>
      </c>
      <c r="F679" s="2">
        <v>0.5</v>
      </c>
      <c r="G679" s="2"/>
      <c r="H679" s="3">
        <v>43497</v>
      </c>
      <c r="I679" s="2" t="s">
        <v>70</v>
      </c>
      <c r="J679" s="2" t="s">
        <v>451</v>
      </c>
      <c r="K679" s="2"/>
      <c r="L679" s="5">
        <v>43431</v>
      </c>
      <c r="M679" s="2" t="s">
        <v>37</v>
      </c>
      <c r="N679" s="2">
        <v>0</v>
      </c>
    </row>
    <row r="680" spans="1:14" ht="30" x14ac:dyDescent="0.25">
      <c r="A680" s="2" t="s">
        <v>3592</v>
      </c>
      <c r="B680" s="2" t="s">
        <v>73</v>
      </c>
      <c r="C680" s="2"/>
      <c r="D680" s="2" t="s">
        <v>3596</v>
      </c>
      <c r="E680" s="2">
        <v>22</v>
      </c>
      <c r="F680" s="2">
        <v>11</v>
      </c>
      <c r="G680" s="2" t="s">
        <v>82</v>
      </c>
      <c r="H680" s="3">
        <v>43497</v>
      </c>
      <c r="I680" s="2" t="s">
        <v>70</v>
      </c>
      <c r="J680" s="2" t="s">
        <v>71</v>
      </c>
      <c r="K680" s="2"/>
      <c r="L680" s="5">
        <v>43431</v>
      </c>
      <c r="M680" s="2" t="s">
        <v>37</v>
      </c>
      <c r="N680" s="2">
        <v>0</v>
      </c>
    </row>
    <row r="681" spans="1:14" ht="30" x14ac:dyDescent="0.25">
      <c r="A681" s="2" t="s">
        <v>3592</v>
      </c>
      <c r="B681" s="2" t="s">
        <v>2810</v>
      </c>
      <c r="C681" s="2" t="s">
        <v>2923</v>
      </c>
      <c r="D681" s="2" t="s">
        <v>3597</v>
      </c>
      <c r="E681" s="2">
        <v>1</v>
      </c>
      <c r="F681" s="2">
        <v>0.5</v>
      </c>
      <c r="G681" s="2"/>
      <c r="H681" s="3">
        <v>43617</v>
      </c>
      <c r="I681" s="2" t="s">
        <v>70</v>
      </c>
      <c r="J681" s="2" t="s">
        <v>451</v>
      </c>
      <c r="K681" s="2"/>
      <c r="L681" s="5">
        <v>43431</v>
      </c>
      <c r="M681" s="2" t="s">
        <v>37</v>
      </c>
      <c r="N681" s="2">
        <v>0</v>
      </c>
    </row>
    <row r="682" spans="1:14" ht="30" x14ac:dyDescent="0.25">
      <c r="A682" s="2" t="s">
        <v>147</v>
      </c>
      <c r="B682" s="2" t="s">
        <v>25</v>
      </c>
      <c r="C682" s="2" t="s">
        <v>26</v>
      </c>
      <c r="D682" s="2" t="s">
        <v>58</v>
      </c>
      <c r="E682" s="2">
        <v>150000</v>
      </c>
      <c r="F682" s="2">
        <v>150000</v>
      </c>
      <c r="G682" s="2" t="s">
        <v>59</v>
      </c>
      <c r="H682" s="3">
        <v>43525</v>
      </c>
      <c r="I682" s="2" t="s">
        <v>77</v>
      </c>
      <c r="J682" s="2" t="s">
        <v>71</v>
      </c>
      <c r="K682" s="2"/>
      <c r="L682" s="5">
        <v>43437</v>
      </c>
      <c r="M682" s="2" t="s">
        <v>37</v>
      </c>
      <c r="N682" s="2">
        <v>0</v>
      </c>
    </row>
    <row r="683" spans="1:14" ht="30" x14ac:dyDescent="0.25">
      <c r="A683" s="2" t="s">
        <v>147</v>
      </c>
      <c r="B683" s="2" t="s">
        <v>25</v>
      </c>
      <c r="C683" s="2" t="s">
        <v>26</v>
      </c>
      <c r="D683" s="2" t="s">
        <v>27</v>
      </c>
      <c r="E683" s="2">
        <v>150000</v>
      </c>
      <c r="F683" s="2">
        <v>150000</v>
      </c>
      <c r="G683" s="2" t="s">
        <v>28</v>
      </c>
      <c r="H683" s="3">
        <v>43525</v>
      </c>
      <c r="I683" s="2" t="s">
        <v>77</v>
      </c>
      <c r="J683" s="2" t="s">
        <v>71</v>
      </c>
      <c r="K683" s="2"/>
      <c r="L683" s="5">
        <v>43437</v>
      </c>
      <c r="M683" s="2" t="s">
        <v>37</v>
      </c>
      <c r="N683" s="2">
        <v>0</v>
      </c>
    </row>
    <row r="684" spans="1:14" ht="30" x14ac:dyDescent="0.25">
      <c r="A684" s="2" t="s">
        <v>147</v>
      </c>
      <c r="B684" s="2" t="s">
        <v>25</v>
      </c>
      <c r="C684" s="2" t="s">
        <v>80</v>
      </c>
      <c r="D684" s="2" t="s">
        <v>140</v>
      </c>
      <c r="E684" s="2">
        <v>87794</v>
      </c>
      <c r="F684" s="2">
        <v>87794</v>
      </c>
      <c r="G684" s="2" t="s">
        <v>82</v>
      </c>
      <c r="H684" s="3">
        <v>43525</v>
      </c>
      <c r="I684" s="2" t="s">
        <v>77</v>
      </c>
      <c r="J684" s="2" t="s">
        <v>71</v>
      </c>
      <c r="K684" s="2" t="s">
        <v>34</v>
      </c>
      <c r="L684" s="5">
        <v>43455</v>
      </c>
      <c r="M684" s="2" t="s">
        <v>37</v>
      </c>
      <c r="N684" s="2">
        <v>0</v>
      </c>
    </row>
    <row r="685" spans="1:14" ht="30" x14ac:dyDescent="0.25">
      <c r="A685" s="2" t="s">
        <v>147</v>
      </c>
      <c r="B685" s="2" t="s">
        <v>25</v>
      </c>
      <c r="C685" s="2" t="s">
        <v>43</v>
      </c>
      <c r="D685" s="2" t="s">
        <v>44</v>
      </c>
      <c r="E685" s="2">
        <v>14000</v>
      </c>
      <c r="F685" s="2">
        <v>14000</v>
      </c>
      <c r="G685" s="2" t="s">
        <v>45</v>
      </c>
      <c r="H685" s="3">
        <v>43525</v>
      </c>
      <c r="I685" s="2" t="s">
        <v>77</v>
      </c>
      <c r="J685" s="2" t="s">
        <v>71</v>
      </c>
      <c r="K685" s="2"/>
      <c r="L685" s="5">
        <v>43455</v>
      </c>
      <c r="M685" s="2" t="s">
        <v>37</v>
      </c>
      <c r="N685" s="2">
        <v>0</v>
      </c>
    </row>
    <row r="686" spans="1:14" ht="30" x14ac:dyDescent="0.25">
      <c r="A686" s="2" t="s">
        <v>1878</v>
      </c>
      <c r="B686" s="2" t="s">
        <v>25</v>
      </c>
      <c r="C686" s="2" t="s">
        <v>53</v>
      </c>
      <c r="D686" s="2" t="s">
        <v>3076</v>
      </c>
      <c r="E686" s="2">
        <v>4000</v>
      </c>
      <c r="F686" s="2">
        <v>4000</v>
      </c>
      <c r="G686" s="2" t="s">
        <v>55</v>
      </c>
      <c r="H686" s="3">
        <v>43617</v>
      </c>
      <c r="I686" s="2" t="s">
        <v>77</v>
      </c>
      <c r="J686" s="2" t="s">
        <v>33</v>
      </c>
      <c r="K686" s="2" t="s">
        <v>34</v>
      </c>
      <c r="L686" s="5">
        <v>43430</v>
      </c>
      <c r="M686" s="2" t="s">
        <v>37</v>
      </c>
      <c r="N686" s="2">
        <v>0</v>
      </c>
    </row>
    <row r="687" spans="1:14" ht="30" x14ac:dyDescent="0.25">
      <c r="A687" s="2" t="s">
        <v>1878</v>
      </c>
      <c r="B687" s="2" t="s">
        <v>73</v>
      </c>
      <c r="C687" s="2" t="s">
        <v>205</v>
      </c>
      <c r="D687" s="2" t="s">
        <v>206</v>
      </c>
      <c r="E687" s="2">
        <v>50</v>
      </c>
      <c r="F687" s="2">
        <v>0</v>
      </c>
      <c r="G687" s="2" t="s">
        <v>28</v>
      </c>
      <c r="H687" s="3">
        <v>43586</v>
      </c>
      <c r="I687" s="2" t="s">
        <v>32</v>
      </c>
      <c r="J687" s="2" t="s">
        <v>71</v>
      </c>
      <c r="K687" s="2"/>
      <c r="L687" s="5">
        <v>43430</v>
      </c>
      <c r="M687" s="2" t="s">
        <v>37</v>
      </c>
      <c r="N687" s="2">
        <v>0</v>
      </c>
    </row>
    <row r="688" spans="1:14" ht="30" x14ac:dyDescent="0.25">
      <c r="A688" s="2" t="s">
        <v>1878</v>
      </c>
      <c r="B688" s="2" t="s">
        <v>73</v>
      </c>
      <c r="C688" s="2"/>
      <c r="D688" s="2" t="s">
        <v>3598</v>
      </c>
      <c r="E688" s="2">
        <v>20</v>
      </c>
      <c r="F688" s="2">
        <v>0</v>
      </c>
      <c r="G688" s="2" t="s">
        <v>28</v>
      </c>
      <c r="H688" s="3">
        <v>43586</v>
      </c>
      <c r="I688" s="2" t="s">
        <v>32</v>
      </c>
      <c r="J688" s="2" t="s">
        <v>71</v>
      </c>
      <c r="K688" s="2"/>
      <c r="L688" s="5">
        <v>43430</v>
      </c>
      <c r="M688" s="2" t="s">
        <v>37</v>
      </c>
      <c r="N688" s="2">
        <v>0</v>
      </c>
    </row>
    <row r="689" spans="1:14" ht="30" x14ac:dyDescent="0.25">
      <c r="A689" s="2" t="s">
        <v>373</v>
      </c>
      <c r="B689" s="2" t="s">
        <v>25</v>
      </c>
      <c r="C689" s="2" t="s">
        <v>38</v>
      </c>
      <c r="D689" s="2" t="s">
        <v>39</v>
      </c>
      <c r="E689" s="2">
        <v>2361</v>
      </c>
      <c r="F689" s="2">
        <v>1180.5</v>
      </c>
      <c r="G689" s="2" t="s">
        <v>40</v>
      </c>
      <c r="H689" s="3">
        <v>43617</v>
      </c>
      <c r="I689" s="2" t="s">
        <v>70</v>
      </c>
      <c r="J689" s="2" t="s">
        <v>33</v>
      </c>
      <c r="K689" s="2" t="s">
        <v>34</v>
      </c>
      <c r="L689" s="5">
        <v>43430</v>
      </c>
      <c r="M689" s="2" t="s">
        <v>37</v>
      </c>
      <c r="N689" s="2">
        <v>0</v>
      </c>
    </row>
    <row r="690" spans="1:14" ht="30" x14ac:dyDescent="0.25">
      <c r="A690" s="2" t="s">
        <v>1878</v>
      </c>
      <c r="B690" s="2"/>
      <c r="C690" s="2"/>
      <c r="D690" s="2" t="s">
        <v>3599</v>
      </c>
      <c r="E690" s="2">
        <v>40</v>
      </c>
      <c r="F690" s="2">
        <v>0</v>
      </c>
      <c r="G690" s="2" t="s">
        <v>28</v>
      </c>
      <c r="H690" s="3">
        <v>43586</v>
      </c>
      <c r="I690" s="2" t="s">
        <v>32</v>
      </c>
      <c r="J690" s="2" t="s">
        <v>71</v>
      </c>
      <c r="K690" s="2"/>
      <c r="L690" s="5">
        <v>43431</v>
      </c>
      <c r="M690" s="2" t="s">
        <v>37</v>
      </c>
      <c r="N690" s="2">
        <v>0</v>
      </c>
    </row>
    <row r="691" spans="1:14" ht="30" x14ac:dyDescent="0.25">
      <c r="A691" s="2" t="s">
        <v>1878</v>
      </c>
      <c r="B691" s="2"/>
      <c r="C691" s="2"/>
      <c r="D691" s="2" t="s">
        <v>3600</v>
      </c>
      <c r="E691" s="2">
        <v>10</v>
      </c>
      <c r="F691" s="2">
        <v>0</v>
      </c>
      <c r="G691" s="2" t="s">
        <v>28</v>
      </c>
      <c r="H691" s="3">
        <v>43586</v>
      </c>
      <c r="I691" s="2" t="s">
        <v>32</v>
      </c>
      <c r="J691" s="2" t="s">
        <v>71</v>
      </c>
      <c r="K691" s="2"/>
      <c r="L691" s="5">
        <v>43430</v>
      </c>
      <c r="M691" s="2" t="s">
        <v>37</v>
      </c>
      <c r="N691" s="2">
        <v>0</v>
      </c>
    </row>
    <row r="692" spans="1:14" ht="30" x14ac:dyDescent="0.25">
      <c r="A692" s="2" t="s">
        <v>1878</v>
      </c>
      <c r="B692" s="2" t="s">
        <v>73</v>
      </c>
      <c r="C692" s="2"/>
      <c r="D692" s="2" t="s">
        <v>3601</v>
      </c>
      <c r="E692" s="2">
        <v>10</v>
      </c>
      <c r="F692" s="2">
        <v>0</v>
      </c>
      <c r="G692" s="2" t="s">
        <v>28</v>
      </c>
      <c r="H692" s="3">
        <v>43586</v>
      </c>
      <c r="I692" s="2" t="s">
        <v>32</v>
      </c>
      <c r="J692" s="2" t="s">
        <v>71</v>
      </c>
      <c r="K692" s="2"/>
      <c r="L692" s="5">
        <v>43430</v>
      </c>
      <c r="M692" s="2" t="s">
        <v>37</v>
      </c>
      <c r="N692" s="2">
        <v>0</v>
      </c>
    </row>
    <row r="693" spans="1:14" ht="30" x14ac:dyDescent="0.25">
      <c r="A693" s="2" t="s">
        <v>1878</v>
      </c>
      <c r="B693" s="2" t="s">
        <v>73</v>
      </c>
      <c r="C693" s="2" t="s">
        <v>205</v>
      </c>
      <c r="D693" s="2" t="s">
        <v>212</v>
      </c>
      <c r="E693" s="2">
        <v>20</v>
      </c>
      <c r="F693" s="2">
        <v>0</v>
      </c>
      <c r="G693" s="2" t="s">
        <v>28</v>
      </c>
      <c r="H693" s="3">
        <v>43586</v>
      </c>
      <c r="I693" s="2" t="s">
        <v>32</v>
      </c>
      <c r="J693" s="2" t="s">
        <v>71</v>
      </c>
      <c r="K693" s="2"/>
      <c r="L693" s="5">
        <v>43430</v>
      </c>
      <c r="M693" s="2" t="s">
        <v>37</v>
      </c>
      <c r="N693" s="2">
        <v>0</v>
      </c>
    </row>
    <row r="694" spans="1:14" ht="30" x14ac:dyDescent="0.25">
      <c r="A694" s="2" t="s">
        <v>1878</v>
      </c>
      <c r="B694" s="2" t="s">
        <v>73</v>
      </c>
      <c r="C694" s="2" t="s">
        <v>712</v>
      </c>
      <c r="D694" s="2" t="s">
        <v>3602</v>
      </c>
      <c r="E694" s="2">
        <v>10</v>
      </c>
      <c r="F694" s="2">
        <v>0</v>
      </c>
      <c r="G694" s="2" t="s">
        <v>28</v>
      </c>
      <c r="H694" s="3">
        <v>43586</v>
      </c>
      <c r="I694" s="2" t="s">
        <v>32</v>
      </c>
      <c r="J694" s="2" t="s">
        <v>71</v>
      </c>
      <c r="K694" s="2"/>
      <c r="L694" s="5">
        <v>43430</v>
      </c>
      <c r="M694" s="2" t="s">
        <v>37</v>
      </c>
      <c r="N694" s="2">
        <v>0</v>
      </c>
    </row>
    <row r="695" spans="1:14" ht="30" x14ac:dyDescent="0.25">
      <c r="A695" s="2" t="s">
        <v>1878</v>
      </c>
      <c r="B695" s="2" t="s">
        <v>73</v>
      </c>
      <c r="C695" s="2" t="s">
        <v>712</v>
      </c>
      <c r="D695" s="2" t="s">
        <v>1261</v>
      </c>
      <c r="E695" s="2">
        <v>10</v>
      </c>
      <c r="F695" s="2">
        <v>0</v>
      </c>
      <c r="G695" s="2" t="s">
        <v>28</v>
      </c>
      <c r="H695" s="3">
        <v>43586</v>
      </c>
      <c r="I695" s="2" t="s">
        <v>32</v>
      </c>
      <c r="J695" s="2" t="s">
        <v>71</v>
      </c>
      <c r="K695" s="2"/>
      <c r="L695" s="5">
        <v>43430</v>
      </c>
      <c r="M695" s="2" t="s">
        <v>37</v>
      </c>
      <c r="N695" s="2">
        <v>0</v>
      </c>
    </row>
    <row r="696" spans="1:14" ht="30" x14ac:dyDescent="0.25">
      <c r="A696" s="2" t="s">
        <v>1878</v>
      </c>
      <c r="B696" s="2" t="s">
        <v>73</v>
      </c>
      <c r="C696" s="2" t="s">
        <v>218</v>
      </c>
      <c r="D696" s="2" t="s">
        <v>1283</v>
      </c>
      <c r="E696" s="2">
        <v>5</v>
      </c>
      <c r="F696" s="2">
        <v>0</v>
      </c>
      <c r="G696" s="2" t="s">
        <v>28</v>
      </c>
      <c r="H696" s="3">
        <v>43586</v>
      </c>
      <c r="I696" s="2" t="s">
        <v>32</v>
      </c>
      <c r="J696" s="2" t="s">
        <v>71</v>
      </c>
      <c r="K696" s="2"/>
      <c r="L696" s="5">
        <v>43430</v>
      </c>
      <c r="M696" s="2" t="s">
        <v>37</v>
      </c>
      <c r="N696" s="2">
        <v>0</v>
      </c>
    </row>
    <row r="697" spans="1:14" ht="30" x14ac:dyDescent="0.25">
      <c r="A697" s="2" t="s">
        <v>1878</v>
      </c>
      <c r="B697" s="2" t="s">
        <v>73</v>
      </c>
      <c r="C697" s="2" t="s">
        <v>218</v>
      </c>
      <c r="D697" s="2" t="s">
        <v>741</v>
      </c>
      <c r="E697" s="2">
        <v>5</v>
      </c>
      <c r="F697" s="2">
        <v>0</v>
      </c>
      <c r="G697" s="2" t="s">
        <v>28</v>
      </c>
      <c r="H697" s="3">
        <v>43586</v>
      </c>
      <c r="I697" s="2" t="s">
        <v>32</v>
      </c>
      <c r="J697" s="2" t="s">
        <v>71</v>
      </c>
      <c r="K697" s="2"/>
      <c r="L697" s="5">
        <v>43430</v>
      </c>
      <c r="M697" s="2" t="s">
        <v>37</v>
      </c>
      <c r="N697" s="2">
        <v>0</v>
      </c>
    </row>
    <row r="698" spans="1:14" ht="30" x14ac:dyDescent="0.25">
      <c r="A698" s="2" t="s">
        <v>1878</v>
      </c>
      <c r="B698" s="2" t="s">
        <v>73</v>
      </c>
      <c r="C698" s="2" t="s">
        <v>218</v>
      </c>
      <c r="D698" s="2" t="s">
        <v>219</v>
      </c>
      <c r="E698" s="2">
        <v>5</v>
      </c>
      <c r="F698" s="2">
        <v>0</v>
      </c>
      <c r="G698" s="2" t="s">
        <v>28</v>
      </c>
      <c r="H698" s="3">
        <v>43586</v>
      </c>
      <c r="I698" s="2" t="s">
        <v>32</v>
      </c>
      <c r="J698" s="2" t="s">
        <v>71</v>
      </c>
      <c r="K698" s="2"/>
      <c r="L698" s="5">
        <v>43430</v>
      </c>
      <c r="M698" s="2" t="s">
        <v>37</v>
      </c>
      <c r="N698" s="2">
        <v>0</v>
      </c>
    </row>
    <row r="699" spans="1:14" ht="30" x14ac:dyDescent="0.25">
      <c r="A699" s="2" t="s">
        <v>1878</v>
      </c>
      <c r="B699" s="2" t="s">
        <v>73</v>
      </c>
      <c r="C699" s="2" t="s">
        <v>885</v>
      </c>
      <c r="D699" s="2" t="s">
        <v>1056</v>
      </c>
      <c r="E699" s="2">
        <v>20</v>
      </c>
      <c r="F699" s="2">
        <v>0</v>
      </c>
      <c r="G699" s="2" t="s">
        <v>28</v>
      </c>
      <c r="H699" s="3">
        <v>43586</v>
      </c>
      <c r="I699" s="2" t="s">
        <v>32</v>
      </c>
      <c r="J699" s="2" t="s">
        <v>71</v>
      </c>
      <c r="K699" s="2"/>
      <c r="L699" s="5">
        <v>43430</v>
      </c>
      <c r="M699" s="2" t="s">
        <v>37</v>
      </c>
      <c r="N699" s="2">
        <v>0</v>
      </c>
    </row>
    <row r="700" spans="1:14" ht="30" x14ac:dyDescent="0.25">
      <c r="A700" s="2" t="s">
        <v>1878</v>
      </c>
      <c r="B700" s="2" t="s">
        <v>73</v>
      </c>
      <c r="C700" s="2" t="s">
        <v>885</v>
      </c>
      <c r="D700" s="2" t="s">
        <v>1060</v>
      </c>
      <c r="E700" s="2">
        <v>20</v>
      </c>
      <c r="F700" s="2">
        <v>0</v>
      </c>
      <c r="G700" s="2" t="s">
        <v>28</v>
      </c>
      <c r="H700" s="3">
        <v>43586</v>
      </c>
      <c r="I700" s="2" t="s">
        <v>32</v>
      </c>
      <c r="J700" s="2" t="s">
        <v>71</v>
      </c>
      <c r="K700" s="2"/>
      <c r="L700" s="5">
        <v>43430</v>
      </c>
      <c r="M700" s="2" t="s">
        <v>37</v>
      </c>
      <c r="N700" s="2">
        <v>0</v>
      </c>
    </row>
    <row r="701" spans="1:14" ht="30" x14ac:dyDescent="0.25">
      <c r="A701" s="2" t="s">
        <v>1878</v>
      </c>
      <c r="B701" s="2" t="s">
        <v>73</v>
      </c>
      <c r="C701" s="2" t="s">
        <v>885</v>
      </c>
      <c r="D701" s="2" t="s">
        <v>1304</v>
      </c>
      <c r="E701" s="2">
        <v>20</v>
      </c>
      <c r="F701" s="2">
        <v>0</v>
      </c>
      <c r="G701" s="2" t="s">
        <v>28</v>
      </c>
      <c r="H701" s="3">
        <v>43586</v>
      </c>
      <c r="I701" s="2" t="s">
        <v>32</v>
      </c>
      <c r="J701" s="2" t="s">
        <v>71</v>
      </c>
      <c r="K701" s="2"/>
      <c r="L701" s="5">
        <v>43430</v>
      </c>
      <c r="M701" s="2" t="s">
        <v>37</v>
      </c>
      <c r="N701" s="2">
        <v>0</v>
      </c>
    </row>
    <row r="702" spans="1:14" ht="30" x14ac:dyDescent="0.25">
      <c r="A702" s="2" t="s">
        <v>1878</v>
      </c>
      <c r="B702" s="2" t="s">
        <v>73</v>
      </c>
      <c r="C702" s="2" t="s">
        <v>218</v>
      </c>
      <c r="D702" s="2" t="s">
        <v>1139</v>
      </c>
      <c r="E702" s="2">
        <v>4</v>
      </c>
      <c r="F702" s="2">
        <v>0</v>
      </c>
      <c r="G702" s="2" t="s">
        <v>28</v>
      </c>
      <c r="H702" s="3">
        <v>43586</v>
      </c>
      <c r="I702" s="2" t="s">
        <v>32</v>
      </c>
      <c r="J702" s="2" t="s">
        <v>71</v>
      </c>
      <c r="K702" s="2"/>
      <c r="L702" s="5">
        <v>43430</v>
      </c>
      <c r="M702" s="2" t="s">
        <v>37</v>
      </c>
      <c r="N702" s="2">
        <v>0</v>
      </c>
    </row>
    <row r="703" spans="1:14" ht="30" x14ac:dyDescent="0.25">
      <c r="A703" s="2" t="s">
        <v>1878</v>
      </c>
      <c r="B703" s="2" t="s">
        <v>73</v>
      </c>
      <c r="C703" s="2" t="s">
        <v>990</v>
      </c>
      <c r="D703" s="2" t="s">
        <v>991</v>
      </c>
      <c r="E703" s="2">
        <v>20</v>
      </c>
      <c r="F703" s="2">
        <v>0</v>
      </c>
      <c r="G703" s="2" t="s">
        <v>28</v>
      </c>
      <c r="H703" s="3">
        <v>43586</v>
      </c>
      <c r="I703" s="2" t="s">
        <v>32</v>
      </c>
      <c r="J703" s="2" t="s">
        <v>71</v>
      </c>
      <c r="K703" s="2"/>
      <c r="L703" s="5">
        <v>43430</v>
      </c>
      <c r="M703" s="2" t="s">
        <v>37</v>
      </c>
      <c r="N703" s="2">
        <v>0</v>
      </c>
    </row>
    <row r="704" spans="1:14" ht="30" x14ac:dyDescent="0.25">
      <c r="A704" s="2" t="s">
        <v>1878</v>
      </c>
      <c r="B704" s="2" t="s">
        <v>73</v>
      </c>
      <c r="C704" s="2" t="s">
        <v>990</v>
      </c>
      <c r="D704" s="2" t="s">
        <v>3603</v>
      </c>
      <c r="E704" s="2">
        <v>20</v>
      </c>
      <c r="F704" s="2">
        <v>0</v>
      </c>
      <c r="G704" s="2" t="s">
        <v>28</v>
      </c>
      <c r="H704" s="3">
        <v>43586</v>
      </c>
      <c r="I704" s="2" t="s">
        <v>32</v>
      </c>
      <c r="J704" s="2" t="s">
        <v>71</v>
      </c>
      <c r="K704" s="2"/>
      <c r="L704" s="5">
        <v>43430</v>
      </c>
      <c r="M704" s="2" t="s">
        <v>37</v>
      </c>
      <c r="N704" s="2">
        <v>0</v>
      </c>
    </row>
    <row r="705" spans="1:14" ht="30" x14ac:dyDescent="0.25">
      <c r="A705" s="2" t="s">
        <v>1878</v>
      </c>
      <c r="B705" s="2" t="s">
        <v>73</v>
      </c>
      <c r="C705" s="2" t="s">
        <v>205</v>
      </c>
      <c r="D705" s="2" t="s">
        <v>1151</v>
      </c>
      <c r="E705" s="2">
        <v>10</v>
      </c>
      <c r="F705" s="2">
        <v>0</v>
      </c>
      <c r="G705" s="2" t="s">
        <v>28</v>
      </c>
      <c r="H705" s="3">
        <v>43586</v>
      </c>
      <c r="I705" s="2" t="s">
        <v>32</v>
      </c>
      <c r="J705" s="2" t="s">
        <v>71</v>
      </c>
      <c r="K705" s="2"/>
      <c r="L705" s="5">
        <v>43430</v>
      </c>
      <c r="M705" s="2" t="s">
        <v>37</v>
      </c>
      <c r="N705" s="2">
        <v>0</v>
      </c>
    </row>
    <row r="706" spans="1:14" ht="30" x14ac:dyDescent="0.25">
      <c r="A706" s="2" t="s">
        <v>1878</v>
      </c>
      <c r="B706" s="2" t="s">
        <v>73</v>
      </c>
      <c r="C706" s="2" t="s">
        <v>205</v>
      </c>
      <c r="D706" s="2" t="s">
        <v>3604</v>
      </c>
      <c r="E706" s="2">
        <v>10</v>
      </c>
      <c r="F706" s="2">
        <v>0</v>
      </c>
      <c r="G706" s="2" t="s">
        <v>28</v>
      </c>
      <c r="H706" s="3">
        <v>43586</v>
      </c>
      <c r="I706" s="2" t="s">
        <v>32</v>
      </c>
      <c r="J706" s="2" t="s">
        <v>71</v>
      </c>
      <c r="K706" s="2"/>
      <c r="L706" s="5">
        <v>43430</v>
      </c>
      <c r="M706" s="2" t="s">
        <v>37</v>
      </c>
      <c r="N706" s="2">
        <v>0</v>
      </c>
    </row>
    <row r="707" spans="1:14" ht="30" x14ac:dyDescent="0.25">
      <c r="A707" s="2" t="s">
        <v>1878</v>
      </c>
      <c r="B707" s="2" t="s">
        <v>73</v>
      </c>
      <c r="C707" s="2" t="s">
        <v>218</v>
      </c>
      <c r="D707" s="2" t="s">
        <v>750</v>
      </c>
      <c r="E707" s="2">
        <v>50</v>
      </c>
      <c r="F707" s="2">
        <v>0</v>
      </c>
      <c r="G707" s="2" t="s">
        <v>28</v>
      </c>
      <c r="H707" s="3">
        <v>43586</v>
      </c>
      <c r="I707" s="2" t="s">
        <v>32</v>
      </c>
      <c r="J707" s="2" t="s">
        <v>71</v>
      </c>
      <c r="K707" s="2"/>
      <c r="L707" s="5">
        <v>43430</v>
      </c>
      <c r="M707" s="2" t="s">
        <v>37</v>
      </c>
      <c r="N707" s="2">
        <v>0</v>
      </c>
    </row>
    <row r="708" spans="1:14" ht="30" x14ac:dyDescent="0.25">
      <c r="A708" s="2" t="s">
        <v>1878</v>
      </c>
      <c r="B708" s="2" t="s">
        <v>73</v>
      </c>
      <c r="C708" s="2" t="s">
        <v>218</v>
      </c>
      <c r="D708" s="2" t="s">
        <v>753</v>
      </c>
      <c r="E708" s="2">
        <v>22</v>
      </c>
      <c r="F708" s="2">
        <v>0</v>
      </c>
      <c r="G708" s="2" t="s">
        <v>28</v>
      </c>
      <c r="H708" s="3">
        <v>43586</v>
      </c>
      <c r="I708" s="2" t="s">
        <v>32</v>
      </c>
      <c r="J708" s="2" t="s">
        <v>71</v>
      </c>
      <c r="K708" s="2"/>
      <c r="L708" s="5">
        <v>43430</v>
      </c>
      <c r="M708" s="2" t="s">
        <v>37</v>
      </c>
      <c r="N708" s="2">
        <v>0</v>
      </c>
    </row>
    <row r="709" spans="1:14" ht="30" x14ac:dyDescent="0.25">
      <c r="A709" s="2" t="s">
        <v>1878</v>
      </c>
      <c r="B709" s="2" t="s">
        <v>73</v>
      </c>
      <c r="C709" s="2" t="s">
        <v>709</v>
      </c>
      <c r="D709" s="2" t="s">
        <v>719</v>
      </c>
      <c r="E709" s="2">
        <v>10</v>
      </c>
      <c r="F709" s="2">
        <v>0</v>
      </c>
      <c r="G709" s="2" t="s">
        <v>28</v>
      </c>
      <c r="H709" s="3">
        <v>43586</v>
      </c>
      <c r="I709" s="2" t="s">
        <v>32</v>
      </c>
      <c r="J709" s="2" t="s">
        <v>71</v>
      </c>
      <c r="K709" s="2"/>
      <c r="L709" s="5">
        <v>43430</v>
      </c>
      <c r="M709" s="2" t="s">
        <v>37</v>
      </c>
      <c r="N709" s="2">
        <v>0</v>
      </c>
    </row>
    <row r="710" spans="1:14" ht="30" x14ac:dyDescent="0.25">
      <c r="A710" s="2" t="s">
        <v>632</v>
      </c>
      <c r="B710" s="2"/>
      <c r="C710" s="2"/>
      <c r="D710" s="2" t="s">
        <v>3605</v>
      </c>
      <c r="E710" s="2">
        <v>3</v>
      </c>
      <c r="F710" s="2">
        <v>0</v>
      </c>
      <c r="G710" s="2" t="s">
        <v>28</v>
      </c>
      <c r="H710" s="3">
        <v>43556</v>
      </c>
      <c r="I710" s="2" t="s">
        <v>32</v>
      </c>
      <c r="J710" s="2" t="s">
        <v>71</v>
      </c>
      <c r="K710" s="2"/>
      <c r="L710" s="5">
        <v>43430</v>
      </c>
      <c r="M710" s="2" t="s">
        <v>37</v>
      </c>
      <c r="N710" s="2">
        <v>0</v>
      </c>
    </row>
    <row r="711" spans="1:14" ht="30" x14ac:dyDescent="0.25">
      <c r="A711" s="2" t="s">
        <v>1878</v>
      </c>
      <c r="B711" s="2" t="s">
        <v>2799</v>
      </c>
      <c r="C711" s="2" t="s">
        <v>762</v>
      </c>
      <c r="D711" s="2" t="s">
        <v>937</v>
      </c>
      <c r="E711" s="2">
        <v>10</v>
      </c>
      <c r="F711" s="2">
        <v>0</v>
      </c>
      <c r="G711" s="2" t="s">
        <v>66</v>
      </c>
      <c r="H711" s="3">
        <v>43586</v>
      </c>
      <c r="I711" s="2" t="s">
        <v>32</v>
      </c>
      <c r="J711" s="2" t="s">
        <v>71</v>
      </c>
      <c r="K711" s="2"/>
      <c r="L711" s="5">
        <v>43430</v>
      </c>
      <c r="M711" s="2" t="s">
        <v>37</v>
      </c>
      <c r="N711" s="2">
        <v>0</v>
      </c>
    </row>
    <row r="712" spans="1:14" ht="30" x14ac:dyDescent="0.25">
      <c r="A712" s="2" t="s">
        <v>1878</v>
      </c>
      <c r="B712" s="2" t="s">
        <v>2799</v>
      </c>
      <c r="C712" s="2" t="s">
        <v>64</v>
      </c>
      <c r="D712" s="2" t="s">
        <v>640</v>
      </c>
      <c r="E712" s="2">
        <v>10</v>
      </c>
      <c r="F712" s="2">
        <v>0</v>
      </c>
      <c r="G712" s="2" t="s">
        <v>66</v>
      </c>
      <c r="H712" s="3">
        <v>43586</v>
      </c>
      <c r="I712" s="2" t="s">
        <v>32</v>
      </c>
      <c r="J712" s="2" t="s">
        <v>71</v>
      </c>
      <c r="K712" s="2"/>
      <c r="L712" s="5">
        <v>43430</v>
      </c>
      <c r="M712" s="2" t="s">
        <v>37</v>
      </c>
      <c r="N712" s="2">
        <v>0</v>
      </c>
    </row>
    <row r="713" spans="1:14" ht="30" x14ac:dyDescent="0.25">
      <c r="A713" s="2" t="s">
        <v>1878</v>
      </c>
      <c r="B713" s="2" t="s">
        <v>73</v>
      </c>
      <c r="C713" s="2" t="s">
        <v>110</v>
      </c>
      <c r="D713" s="2" t="s">
        <v>3606</v>
      </c>
      <c r="E713" s="2">
        <v>4</v>
      </c>
      <c r="F713" s="2">
        <v>0</v>
      </c>
      <c r="G713" s="2" t="s">
        <v>28</v>
      </c>
      <c r="H713" s="3">
        <v>43586</v>
      </c>
      <c r="I713" s="2" t="s">
        <v>32</v>
      </c>
      <c r="J713" s="2" t="s">
        <v>71</v>
      </c>
      <c r="K713" s="2"/>
      <c r="L713" s="5">
        <v>43430</v>
      </c>
      <c r="M713" s="2" t="s">
        <v>37</v>
      </c>
      <c r="N713" s="2">
        <v>0</v>
      </c>
    </row>
    <row r="714" spans="1:14" ht="30" x14ac:dyDescent="0.25">
      <c r="A714" s="2" t="s">
        <v>1878</v>
      </c>
      <c r="B714" s="2" t="s">
        <v>73</v>
      </c>
      <c r="C714" s="2" t="s">
        <v>205</v>
      </c>
      <c r="D714" s="2" t="s">
        <v>231</v>
      </c>
      <c r="E714" s="2">
        <v>10</v>
      </c>
      <c r="F714" s="2">
        <v>0</v>
      </c>
      <c r="G714" s="2" t="s">
        <v>28</v>
      </c>
      <c r="H714" s="3">
        <v>43586</v>
      </c>
      <c r="I714" s="2" t="s">
        <v>32</v>
      </c>
      <c r="J714" s="2" t="s">
        <v>71</v>
      </c>
      <c r="K714" s="2"/>
      <c r="L714" s="5">
        <v>43430</v>
      </c>
      <c r="M714" s="2" t="s">
        <v>37</v>
      </c>
      <c r="N714" s="2">
        <v>0</v>
      </c>
    </row>
    <row r="715" spans="1:14" ht="30" x14ac:dyDescent="0.25">
      <c r="A715" s="2" t="s">
        <v>1878</v>
      </c>
      <c r="B715" s="2" t="s">
        <v>73</v>
      </c>
      <c r="C715" s="2" t="s">
        <v>218</v>
      </c>
      <c r="D715" s="2" t="s">
        <v>1372</v>
      </c>
      <c r="E715" s="2">
        <v>5</v>
      </c>
      <c r="F715" s="2">
        <v>0</v>
      </c>
      <c r="G715" s="2" t="s">
        <v>28</v>
      </c>
      <c r="H715" s="3">
        <v>43586</v>
      </c>
      <c r="I715" s="2" t="s">
        <v>32</v>
      </c>
      <c r="J715" s="2" t="s">
        <v>71</v>
      </c>
      <c r="K715" s="2"/>
      <c r="L715" s="5">
        <v>43430</v>
      </c>
      <c r="M715" s="2" t="s">
        <v>37</v>
      </c>
      <c r="N715" s="2">
        <v>0</v>
      </c>
    </row>
    <row r="716" spans="1:14" ht="30" x14ac:dyDescent="0.25">
      <c r="A716" s="2" t="s">
        <v>1878</v>
      </c>
      <c r="B716" s="2" t="s">
        <v>73</v>
      </c>
      <c r="C716" s="2" t="s">
        <v>218</v>
      </c>
      <c r="D716" s="2" t="s">
        <v>1290</v>
      </c>
      <c r="E716" s="2">
        <v>5</v>
      </c>
      <c r="F716" s="2">
        <v>0</v>
      </c>
      <c r="G716" s="2" t="s">
        <v>28</v>
      </c>
      <c r="H716" s="3">
        <v>43586</v>
      </c>
      <c r="I716" s="2" t="s">
        <v>32</v>
      </c>
      <c r="J716" s="2" t="s">
        <v>71</v>
      </c>
      <c r="K716" s="2"/>
      <c r="L716" s="5">
        <v>43430</v>
      </c>
      <c r="M716" s="2" t="s">
        <v>37</v>
      </c>
      <c r="N716" s="2">
        <v>0</v>
      </c>
    </row>
    <row r="717" spans="1:14" ht="30" x14ac:dyDescent="0.25">
      <c r="A717" s="2" t="s">
        <v>1878</v>
      </c>
      <c r="B717" s="2" t="s">
        <v>73</v>
      </c>
      <c r="C717" s="2" t="s">
        <v>990</v>
      </c>
      <c r="D717" s="2" t="s">
        <v>1250</v>
      </c>
      <c r="E717" s="2">
        <v>10</v>
      </c>
      <c r="F717" s="2">
        <v>0</v>
      </c>
      <c r="G717" s="2" t="s">
        <v>28</v>
      </c>
      <c r="H717" s="3">
        <v>43586</v>
      </c>
      <c r="I717" s="2" t="s">
        <v>32</v>
      </c>
      <c r="J717" s="2" t="s">
        <v>71</v>
      </c>
      <c r="K717" s="2"/>
      <c r="L717" s="5">
        <v>43430</v>
      </c>
      <c r="M717" s="2" t="s">
        <v>37</v>
      </c>
      <c r="N717" s="2">
        <v>0</v>
      </c>
    </row>
    <row r="718" spans="1:14" ht="30" x14ac:dyDescent="0.25">
      <c r="A718" s="2" t="s">
        <v>2882</v>
      </c>
      <c r="B718" s="2" t="s">
        <v>2802</v>
      </c>
      <c r="C718" s="2"/>
      <c r="D718" s="2" t="s">
        <v>3607</v>
      </c>
      <c r="E718" s="2">
        <v>1</v>
      </c>
      <c r="F718" s="2">
        <v>0.5</v>
      </c>
      <c r="G718" s="2" t="s">
        <v>449</v>
      </c>
      <c r="H718" s="3">
        <v>43617</v>
      </c>
      <c r="I718" s="2" t="s">
        <v>70</v>
      </c>
      <c r="J718" s="2" t="s">
        <v>451</v>
      </c>
      <c r="K718" s="2"/>
      <c r="L718" s="5">
        <v>43430</v>
      </c>
      <c r="M718" s="2" t="s">
        <v>37</v>
      </c>
      <c r="N718" s="2">
        <v>0</v>
      </c>
    </row>
    <row r="719" spans="1:14" ht="30" x14ac:dyDescent="0.25">
      <c r="A719" s="2" t="s">
        <v>2882</v>
      </c>
      <c r="B719" s="2" t="s">
        <v>2802</v>
      </c>
      <c r="C719" s="2"/>
      <c r="D719" s="2" t="s">
        <v>3608</v>
      </c>
      <c r="E719" s="2">
        <v>1</v>
      </c>
      <c r="F719" s="2">
        <v>0.5</v>
      </c>
      <c r="G719" s="2" t="s">
        <v>449</v>
      </c>
      <c r="H719" s="3">
        <v>43525</v>
      </c>
      <c r="I719" s="2" t="s">
        <v>70</v>
      </c>
      <c r="J719" s="2" t="s">
        <v>451</v>
      </c>
      <c r="K719" s="2"/>
      <c r="L719" s="5">
        <v>43430</v>
      </c>
      <c r="M719" s="2" t="s">
        <v>37</v>
      </c>
      <c r="N719" s="2">
        <v>0</v>
      </c>
    </row>
    <row r="720" spans="1:14" ht="30" x14ac:dyDescent="0.25">
      <c r="A720" s="2" t="s">
        <v>2882</v>
      </c>
      <c r="B720" s="2" t="s">
        <v>2802</v>
      </c>
      <c r="C720" s="2"/>
      <c r="D720" s="2" t="s">
        <v>3609</v>
      </c>
      <c r="E720" s="2">
        <v>1</v>
      </c>
      <c r="F720" s="2">
        <v>0.5</v>
      </c>
      <c r="G720" s="2" t="s">
        <v>28</v>
      </c>
      <c r="H720" s="3">
        <v>43617</v>
      </c>
      <c r="I720" s="2" t="s">
        <v>70</v>
      </c>
      <c r="J720" s="2" t="s">
        <v>451</v>
      </c>
      <c r="K720" s="2"/>
      <c r="L720" s="5">
        <v>43430</v>
      </c>
      <c r="M720" s="2" t="s">
        <v>37</v>
      </c>
      <c r="N720" s="2">
        <v>0</v>
      </c>
    </row>
    <row r="721" spans="1:14" ht="30" x14ac:dyDescent="0.25">
      <c r="A721" s="2" t="s">
        <v>2882</v>
      </c>
      <c r="B721" s="2" t="s">
        <v>2802</v>
      </c>
      <c r="C721" s="2"/>
      <c r="D721" s="2" t="s">
        <v>3610</v>
      </c>
      <c r="E721" s="2">
        <v>2</v>
      </c>
      <c r="F721" s="2">
        <v>1</v>
      </c>
      <c r="G721" s="2" t="s">
        <v>28</v>
      </c>
      <c r="H721" s="3">
        <v>43556</v>
      </c>
      <c r="I721" s="2" t="s">
        <v>70</v>
      </c>
      <c r="J721" s="2" t="s">
        <v>451</v>
      </c>
      <c r="K721" s="2"/>
      <c r="L721" s="5">
        <v>43430</v>
      </c>
      <c r="M721" s="2" t="s">
        <v>37</v>
      </c>
      <c r="N721" s="2">
        <v>0</v>
      </c>
    </row>
    <row r="722" spans="1:14" ht="30" x14ac:dyDescent="0.25">
      <c r="A722" s="2" t="s">
        <v>2882</v>
      </c>
      <c r="B722" s="2" t="s">
        <v>2802</v>
      </c>
      <c r="C722" s="2"/>
      <c r="D722" s="2" t="s">
        <v>3611</v>
      </c>
      <c r="E722" s="2">
        <v>1</v>
      </c>
      <c r="F722" s="2">
        <v>0.5</v>
      </c>
      <c r="G722" s="2" t="s">
        <v>28</v>
      </c>
      <c r="H722" s="3">
        <v>43525</v>
      </c>
      <c r="I722" s="2" t="s">
        <v>70</v>
      </c>
      <c r="J722" s="2" t="s">
        <v>451</v>
      </c>
      <c r="K722" s="2"/>
      <c r="L722" s="5">
        <v>43430</v>
      </c>
      <c r="M722" s="2" t="s">
        <v>37</v>
      </c>
      <c r="N722" s="2">
        <v>0</v>
      </c>
    </row>
    <row r="723" spans="1:14" ht="30" x14ac:dyDescent="0.25">
      <c r="A723" s="2" t="s">
        <v>2882</v>
      </c>
      <c r="B723" s="2" t="s">
        <v>2903</v>
      </c>
      <c r="C723" s="2"/>
      <c r="D723" s="2" t="s">
        <v>3612</v>
      </c>
      <c r="E723" s="2">
        <v>1</v>
      </c>
      <c r="F723" s="2">
        <v>0.5</v>
      </c>
      <c r="G723" s="2" t="s">
        <v>28</v>
      </c>
      <c r="H723" s="3">
        <v>43466</v>
      </c>
      <c r="I723" s="2" t="s">
        <v>70</v>
      </c>
      <c r="J723" s="2" t="s">
        <v>451</v>
      </c>
      <c r="K723" s="2"/>
      <c r="L723" s="5">
        <v>43430</v>
      </c>
      <c r="M723" s="2" t="s">
        <v>37</v>
      </c>
      <c r="N723" s="2">
        <v>0</v>
      </c>
    </row>
    <row r="724" spans="1:14" ht="30" x14ac:dyDescent="0.25">
      <c r="A724" s="2" t="s">
        <v>2882</v>
      </c>
      <c r="B724" s="2" t="s">
        <v>2802</v>
      </c>
      <c r="C724" s="2"/>
      <c r="D724" s="2" t="s">
        <v>3613</v>
      </c>
      <c r="E724" s="2">
        <v>15</v>
      </c>
      <c r="F724" s="2">
        <v>7.5</v>
      </c>
      <c r="G724" s="2" t="s">
        <v>28</v>
      </c>
      <c r="H724" s="3">
        <v>43525</v>
      </c>
      <c r="I724" s="2" t="s">
        <v>70</v>
      </c>
      <c r="J724" s="2" t="s">
        <v>451</v>
      </c>
      <c r="K724" s="2"/>
      <c r="L724" s="5">
        <v>43430</v>
      </c>
      <c r="M724" s="2" t="s">
        <v>37</v>
      </c>
      <c r="N724" s="2">
        <v>0</v>
      </c>
    </row>
    <row r="725" spans="1:14" ht="30" x14ac:dyDescent="0.25">
      <c r="A725" s="2" t="s">
        <v>2882</v>
      </c>
      <c r="B725" s="2" t="s">
        <v>2802</v>
      </c>
      <c r="C725" s="2"/>
      <c r="D725" s="2" t="s">
        <v>3614</v>
      </c>
      <c r="E725" s="2">
        <v>1</v>
      </c>
      <c r="F725" s="2">
        <v>0.5</v>
      </c>
      <c r="G725" s="2" t="s">
        <v>449</v>
      </c>
      <c r="H725" s="3">
        <v>43466</v>
      </c>
      <c r="I725" s="2" t="s">
        <v>70</v>
      </c>
      <c r="J725" s="2" t="s">
        <v>451</v>
      </c>
      <c r="K725" s="2"/>
      <c r="L725" s="5">
        <v>43430</v>
      </c>
      <c r="M725" s="2" t="s">
        <v>37</v>
      </c>
      <c r="N725" s="2">
        <v>0</v>
      </c>
    </row>
    <row r="726" spans="1:14" ht="45" x14ac:dyDescent="0.25">
      <c r="A726" s="2" t="s">
        <v>2882</v>
      </c>
      <c r="B726" s="2" t="s">
        <v>2802</v>
      </c>
      <c r="C726" s="2"/>
      <c r="D726" s="2" t="s">
        <v>3615</v>
      </c>
      <c r="E726" s="2">
        <v>12</v>
      </c>
      <c r="F726" s="2">
        <v>0</v>
      </c>
      <c r="G726" s="2" t="s">
        <v>2804</v>
      </c>
      <c r="H726" s="3">
        <v>43466</v>
      </c>
      <c r="I726" s="2" t="s">
        <v>32</v>
      </c>
      <c r="J726" s="2" t="s">
        <v>451</v>
      </c>
      <c r="K726" s="2"/>
      <c r="L726" s="5">
        <v>43430</v>
      </c>
      <c r="M726" s="2" t="s">
        <v>37</v>
      </c>
      <c r="N726" s="2">
        <v>0</v>
      </c>
    </row>
    <row r="727" spans="1:14" ht="30" x14ac:dyDescent="0.25">
      <c r="A727" s="2" t="s">
        <v>2882</v>
      </c>
      <c r="B727" s="2" t="s">
        <v>2802</v>
      </c>
      <c r="C727" s="2"/>
      <c r="D727" s="2" t="s">
        <v>3616</v>
      </c>
      <c r="E727" s="2">
        <v>12</v>
      </c>
      <c r="F727" s="2">
        <v>6</v>
      </c>
      <c r="G727" s="2" t="s">
        <v>2804</v>
      </c>
      <c r="H727" s="3">
        <v>43466</v>
      </c>
      <c r="I727" s="2" t="s">
        <v>70</v>
      </c>
      <c r="J727" s="2" t="s">
        <v>451</v>
      </c>
      <c r="K727" s="2"/>
      <c r="L727" s="5">
        <v>43430</v>
      </c>
      <c r="M727" s="2" t="s">
        <v>37</v>
      </c>
      <c r="N727" s="2">
        <v>0</v>
      </c>
    </row>
    <row r="728" spans="1:14" ht="30" x14ac:dyDescent="0.25">
      <c r="A728" s="2" t="s">
        <v>2882</v>
      </c>
      <c r="B728" s="2" t="s">
        <v>2802</v>
      </c>
      <c r="C728" s="2"/>
      <c r="D728" s="2" t="s">
        <v>3617</v>
      </c>
      <c r="E728" s="2">
        <v>1</v>
      </c>
      <c r="F728" s="2">
        <v>0.5</v>
      </c>
      <c r="G728" s="2" t="s">
        <v>28</v>
      </c>
      <c r="H728" s="3">
        <v>43525</v>
      </c>
      <c r="I728" s="2" t="s">
        <v>70</v>
      </c>
      <c r="J728" s="2" t="s">
        <v>451</v>
      </c>
      <c r="K728" s="2"/>
      <c r="L728" s="5">
        <v>43430</v>
      </c>
      <c r="M728" s="2" t="s">
        <v>37</v>
      </c>
      <c r="N728" s="2">
        <v>0</v>
      </c>
    </row>
    <row r="729" spans="1:14" ht="30" x14ac:dyDescent="0.25">
      <c r="A729" s="2" t="s">
        <v>2882</v>
      </c>
      <c r="B729" s="2" t="s">
        <v>2802</v>
      </c>
      <c r="C729" s="2"/>
      <c r="D729" s="2" t="s">
        <v>3618</v>
      </c>
      <c r="E729" s="2">
        <v>1</v>
      </c>
      <c r="F729" s="2">
        <v>0.5</v>
      </c>
      <c r="G729" s="2" t="s">
        <v>28</v>
      </c>
      <c r="H729" s="3">
        <v>43525</v>
      </c>
      <c r="I729" s="2" t="s">
        <v>70</v>
      </c>
      <c r="J729" s="2" t="s">
        <v>451</v>
      </c>
      <c r="K729" s="2"/>
      <c r="L729" s="5">
        <v>43430</v>
      </c>
      <c r="M729" s="2" t="s">
        <v>37</v>
      </c>
      <c r="N729" s="2">
        <v>0</v>
      </c>
    </row>
    <row r="730" spans="1:14" ht="30" x14ac:dyDescent="0.25">
      <c r="A730" s="2" t="s">
        <v>2882</v>
      </c>
      <c r="B730" s="2" t="s">
        <v>2802</v>
      </c>
      <c r="C730" s="2"/>
      <c r="D730" s="2" t="s">
        <v>3619</v>
      </c>
      <c r="E730" s="2">
        <v>2</v>
      </c>
      <c r="F730" s="2">
        <v>1</v>
      </c>
      <c r="G730" s="2" t="s">
        <v>28</v>
      </c>
      <c r="H730" s="3">
        <v>43525</v>
      </c>
      <c r="I730" s="2" t="s">
        <v>70</v>
      </c>
      <c r="J730" s="2" t="s">
        <v>451</v>
      </c>
      <c r="K730" s="2"/>
      <c r="L730" s="5">
        <v>43430</v>
      </c>
      <c r="M730" s="2" t="s">
        <v>37</v>
      </c>
      <c r="N730" s="2">
        <v>0</v>
      </c>
    </row>
    <row r="731" spans="1:14" ht="30" x14ac:dyDescent="0.25">
      <c r="A731" s="2" t="s">
        <v>2882</v>
      </c>
      <c r="B731" s="2" t="s">
        <v>2802</v>
      </c>
      <c r="C731" s="2"/>
      <c r="D731" s="2" t="s">
        <v>3620</v>
      </c>
      <c r="E731" s="2">
        <v>1</v>
      </c>
      <c r="F731" s="2">
        <v>0.5</v>
      </c>
      <c r="G731" s="2" t="s">
        <v>28</v>
      </c>
      <c r="H731" s="3">
        <v>43525</v>
      </c>
      <c r="I731" s="2" t="s">
        <v>70</v>
      </c>
      <c r="J731" s="2" t="s">
        <v>451</v>
      </c>
      <c r="K731" s="2"/>
      <c r="L731" s="5">
        <v>43430</v>
      </c>
      <c r="M731" s="2" t="s">
        <v>37</v>
      </c>
      <c r="N731" s="2">
        <v>0</v>
      </c>
    </row>
    <row r="732" spans="1:14" ht="30" x14ac:dyDescent="0.25">
      <c r="A732" s="2" t="s">
        <v>2882</v>
      </c>
      <c r="B732" s="2" t="s">
        <v>2802</v>
      </c>
      <c r="C732" s="2"/>
      <c r="D732" s="2" t="s">
        <v>3621</v>
      </c>
      <c r="E732" s="2">
        <v>1</v>
      </c>
      <c r="F732" s="2">
        <v>0.5</v>
      </c>
      <c r="G732" s="2" t="s">
        <v>28</v>
      </c>
      <c r="H732" s="3">
        <v>43525</v>
      </c>
      <c r="I732" s="2" t="s">
        <v>70</v>
      </c>
      <c r="J732" s="2" t="s">
        <v>451</v>
      </c>
      <c r="K732" s="2"/>
      <c r="L732" s="5">
        <v>43430</v>
      </c>
      <c r="M732" s="2" t="s">
        <v>37</v>
      </c>
      <c r="N732" s="2">
        <v>0</v>
      </c>
    </row>
    <row r="733" spans="1:14" ht="30" x14ac:dyDescent="0.25">
      <c r="A733" s="2" t="s">
        <v>2882</v>
      </c>
      <c r="B733" s="2" t="s">
        <v>2802</v>
      </c>
      <c r="C733" s="2"/>
      <c r="D733" s="2" t="s">
        <v>3621</v>
      </c>
      <c r="E733" s="2">
        <v>1</v>
      </c>
      <c r="F733" s="2">
        <v>0.5</v>
      </c>
      <c r="G733" s="2" t="s">
        <v>28</v>
      </c>
      <c r="H733" s="3">
        <v>43525</v>
      </c>
      <c r="I733" s="2" t="s">
        <v>70</v>
      </c>
      <c r="J733" s="2" t="s">
        <v>451</v>
      </c>
      <c r="K733" s="2"/>
      <c r="L733" s="5">
        <v>43430</v>
      </c>
      <c r="M733" s="2" t="s">
        <v>37</v>
      </c>
      <c r="N733" s="2">
        <v>0</v>
      </c>
    </row>
    <row r="734" spans="1:14" ht="30" x14ac:dyDescent="0.25">
      <c r="A734" s="2" t="s">
        <v>3030</v>
      </c>
      <c r="B734" s="2" t="s">
        <v>2802</v>
      </c>
      <c r="C734" s="2"/>
      <c r="D734" s="2" t="s">
        <v>3622</v>
      </c>
      <c r="E734" s="2">
        <v>50000</v>
      </c>
      <c r="F734" s="2">
        <v>25000</v>
      </c>
      <c r="G734" s="2" t="s">
        <v>66</v>
      </c>
      <c r="H734" s="3">
        <v>43617</v>
      </c>
      <c r="I734" s="2" t="s">
        <v>70</v>
      </c>
      <c r="J734" s="2" t="s">
        <v>451</v>
      </c>
      <c r="K734" s="2"/>
      <c r="L734" s="5">
        <v>43430</v>
      </c>
      <c r="M734" s="2" t="s">
        <v>37</v>
      </c>
      <c r="N734" s="2">
        <v>0</v>
      </c>
    </row>
    <row r="735" spans="1:14" ht="30" x14ac:dyDescent="0.25">
      <c r="A735" s="2" t="s">
        <v>1878</v>
      </c>
      <c r="B735" s="2" t="s">
        <v>73</v>
      </c>
      <c r="C735" s="2" t="s">
        <v>218</v>
      </c>
      <c r="D735" s="2" t="s">
        <v>2725</v>
      </c>
      <c r="E735" s="2">
        <v>10</v>
      </c>
      <c r="F735" s="2">
        <v>0</v>
      </c>
      <c r="G735" s="2" t="s">
        <v>28</v>
      </c>
      <c r="H735" s="3">
        <v>43586</v>
      </c>
      <c r="I735" s="2" t="s">
        <v>32</v>
      </c>
      <c r="J735" s="2" t="s">
        <v>71</v>
      </c>
      <c r="K735" s="2"/>
      <c r="L735" s="5">
        <v>43430</v>
      </c>
      <c r="M735" s="2" t="s">
        <v>37</v>
      </c>
      <c r="N735" s="2">
        <v>0</v>
      </c>
    </row>
    <row r="736" spans="1:14" ht="30" x14ac:dyDescent="0.25">
      <c r="A736" s="2" t="s">
        <v>1878</v>
      </c>
      <c r="B736" s="2" t="s">
        <v>73</v>
      </c>
      <c r="C736" s="2" t="s">
        <v>990</v>
      </c>
      <c r="D736" s="2" t="s">
        <v>995</v>
      </c>
      <c r="E736" s="2">
        <v>10</v>
      </c>
      <c r="F736" s="2">
        <v>0</v>
      </c>
      <c r="G736" s="2" t="s">
        <v>28</v>
      </c>
      <c r="H736" s="3">
        <v>43586</v>
      </c>
      <c r="I736" s="2" t="s">
        <v>32</v>
      </c>
      <c r="J736" s="2" t="s">
        <v>71</v>
      </c>
      <c r="K736" s="2"/>
      <c r="L736" s="5">
        <v>43430</v>
      </c>
      <c r="M736" s="2" t="s">
        <v>37</v>
      </c>
      <c r="N736" s="2">
        <v>0</v>
      </c>
    </row>
    <row r="737" spans="1:14" ht="30" x14ac:dyDescent="0.25">
      <c r="A737" s="2" t="s">
        <v>1878</v>
      </c>
      <c r="B737" s="2" t="s">
        <v>73</v>
      </c>
      <c r="C737" s="2" t="s">
        <v>177</v>
      </c>
      <c r="D737" s="2" t="s">
        <v>722</v>
      </c>
      <c r="E737" s="2">
        <v>5</v>
      </c>
      <c r="F737" s="2">
        <v>0</v>
      </c>
      <c r="G737" s="2" t="s">
        <v>28</v>
      </c>
      <c r="H737" s="3">
        <v>43586</v>
      </c>
      <c r="I737" s="2" t="s">
        <v>32</v>
      </c>
      <c r="J737" s="2" t="s">
        <v>71</v>
      </c>
      <c r="K737" s="2"/>
      <c r="L737" s="5">
        <v>43430</v>
      </c>
      <c r="M737" s="2" t="s">
        <v>37</v>
      </c>
      <c r="N737" s="2">
        <v>0</v>
      </c>
    </row>
    <row r="738" spans="1:14" ht="30" x14ac:dyDescent="0.25">
      <c r="A738" s="2" t="s">
        <v>1878</v>
      </c>
      <c r="B738" s="2" t="s">
        <v>73</v>
      </c>
      <c r="C738" s="2" t="s">
        <v>218</v>
      </c>
      <c r="D738" s="2" t="s">
        <v>1300</v>
      </c>
      <c r="E738" s="2">
        <v>5</v>
      </c>
      <c r="F738" s="2">
        <v>0</v>
      </c>
      <c r="G738" s="2" t="s">
        <v>28</v>
      </c>
      <c r="H738" s="3">
        <v>43586</v>
      </c>
      <c r="I738" s="2" t="s">
        <v>32</v>
      </c>
      <c r="J738" s="2" t="s">
        <v>71</v>
      </c>
      <c r="K738" s="2"/>
      <c r="L738" s="5">
        <v>43430</v>
      </c>
      <c r="M738" s="2" t="s">
        <v>37</v>
      </c>
      <c r="N738" s="2">
        <v>0</v>
      </c>
    </row>
    <row r="739" spans="1:14" ht="30" x14ac:dyDescent="0.25">
      <c r="A739" s="2" t="s">
        <v>3030</v>
      </c>
      <c r="B739" s="2" t="s">
        <v>25</v>
      </c>
      <c r="C739" s="2" t="s">
        <v>26</v>
      </c>
      <c r="D739" s="2" t="s">
        <v>27</v>
      </c>
      <c r="E739" s="2">
        <v>488517</v>
      </c>
      <c r="F739" s="2">
        <v>244258.5</v>
      </c>
      <c r="G739" s="2" t="s">
        <v>28</v>
      </c>
      <c r="H739" s="3">
        <v>43617</v>
      </c>
      <c r="I739" s="2" t="s">
        <v>70</v>
      </c>
      <c r="J739" s="2" t="s">
        <v>33</v>
      </c>
      <c r="K739" s="2" t="s">
        <v>34</v>
      </c>
      <c r="L739" s="5">
        <v>43430</v>
      </c>
      <c r="M739" s="2" t="s">
        <v>37</v>
      </c>
      <c r="N739" s="2">
        <v>0</v>
      </c>
    </row>
    <row r="740" spans="1:14" ht="30" x14ac:dyDescent="0.25">
      <c r="A740" s="2" t="s">
        <v>1878</v>
      </c>
      <c r="B740" s="2" t="s">
        <v>73</v>
      </c>
      <c r="C740" s="2" t="s">
        <v>110</v>
      </c>
      <c r="D740" s="2" t="s">
        <v>111</v>
      </c>
      <c r="E740" s="2">
        <v>200</v>
      </c>
      <c r="F740" s="2">
        <v>0</v>
      </c>
      <c r="G740" s="2" t="s">
        <v>112</v>
      </c>
      <c r="H740" s="3">
        <v>43525</v>
      </c>
      <c r="I740" s="2" t="s">
        <v>32</v>
      </c>
      <c r="J740" s="2" t="s">
        <v>71</v>
      </c>
      <c r="K740" s="2"/>
      <c r="L740" s="5">
        <v>43430</v>
      </c>
      <c r="M740" s="2" t="s">
        <v>37</v>
      </c>
      <c r="N740" s="2">
        <v>0</v>
      </c>
    </row>
    <row r="741" spans="1:14" ht="30" x14ac:dyDescent="0.25">
      <c r="A741" s="2" t="s">
        <v>3030</v>
      </c>
      <c r="B741" s="2"/>
      <c r="C741" s="2"/>
      <c r="D741" s="2" t="s">
        <v>3623</v>
      </c>
      <c r="E741" s="2">
        <v>601782</v>
      </c>
      <c r="F741" s="2">
        <v>300891</v>
      </c>
      <c r="G741" s="2" t="s">
        <v>28</v>
      </c>
      <c r="H741" s="3">
        <v>43617</v>
      </c>
      <c r="I741" s="2" t="s">
        <v>70</v>
      </c>
      <c r="J741" s="2" t="s">
        <v>71</v>
      </c>
      <c r="K741" s="2" t="s">
        <v>34</v>
      </c>
      <c r="L741" s="5">
        <v>43430</v>
      </c>
      <c r="M741" s="2" t="s">
        <v>37</v>
      </c>
      <c r="N741" s="2">
        <v>0</v>
      </c>
    </row>
    <row r="742" spans="1:14" ht="30" x14ac:dyDescent="0.25">
      <c r="A742" s="2" t="s">
        <v>1878</v>
      </c>
      <c r="B742" s="2" t="s">
        <v>73</v>
      </c>
      <c r="C742" s="2" t="s">
        <v>110</v>
      </c>
      <c r="D742" s="2" t="s">
        <v>120</v>
      </c>
      <c r="E742" s="2">
        <v>200</v>
      </c>
      <c r="F742" s="2">
        <v>0</v>
      </c>
      <c r="G742" s="2" t="s">
        <v>117</v>
      </c>
      <c r="H742" s="3">
        <v>43525</v>
      </c>
      <c r="I742" s="2" t="s">
        <v>32</v>
      </c>
      <c r="J742" s="2" t="s">
        <v>71</v>
      </c>
      <c r="K742" s="2"/>
      <c r="L742" s="5">
        <v>43430</v>
      </c>
      <c r="M742" s="2" t="s">
        <v>37</v>
      </c>
      <c r="N742" s="2">
        <v>0</v>
      </c>
    </row>
    <row r="743" spans="1:14" ht="30" x14ac:dyDescent="0.25">
      <c r="A743" s="2" t="s">
        <v>3030</v>
      </c>
      <c r="B743" s="2" t="s">
        <v>2801</v>
      </c>
      <c r="C743" s="2" t="s">
        <v>89</v>
      </c>
      <c r="D743" s="2" t="s">
        <v>3624</v>
      </c>
      <c r="E743" s="2">
        <v>42718</v>
      </c>
      <c r="F743" s="2">
        <v>21359</v>
      </c>
      <c r="G743" s="2" t="s">
        <v>91</v>
      </c>
      <c r="H743" s="3">
        <v>43647</v>
      </c>
      <c r="I743" s="2" t="s">
        <v>70</v>
      </c>
      <c r="J743" s="2" t="s">
        <v>33</v>
      </c>
      <c r="K743" s="2" t="s">
        <v>34</v>
      </c>
      <c r="L743" s="5">
        <v>43430</v>
      </c>
      <c r="M743" s="2" t="s">
        <v>37</v>
      </c>
      <c r="N743" s="2">
        <v>0</v>
      </c>
    </row>
    <row r="744" spans="1:14" ht="30" x14ac:dyDescent="0.25">
      <c r="A744" s="2" t="s">
        <v>3030</v>
      </c>
      <c r="B744" s="2" t="s">
        <v>2801</v>
      </c>
      <c r="C744" s="2" t="s">
        <v>257</v>
      </c>
      <c r="D744" s="2" t="s">
        <v>2372</v>
      </c>
      <c r="E744" s="2">
        <v>1210</v>
      </c>
      <c r="F744" s="2">
        <v>605</v>
      </c>
      <c r="G744" s="2" t="s">
        <v>2303</v>
      </c>
      <c r="H744" s="3">
        <v>43617</v>
      </c>
      <c r="I744" s="2" t="s">
        <v>70</v>
      </c>
      <c r="J744" s="2" t="s">
        <v>33</v>
      </c>
      <c r="K744" s="2" t="s">
        <v>34</v>
      </c>
      <c r="L744" s="5">
        <v>43430</v>
      </c>
      <c r="M744" s="2" t="s">
        <v>37</v>
      </c>
      <c r="N744" s="2">
        <v>0</v>
      </c>
    </row>
    <row r="745" spans="1:14" ht="30" x14ac:dyDescent="0.25">
      <c r="A745" s="2" t="s">
        <v>3030</v>
      </c>
      <c r="B745" s="2" t="s">
        <v>2801</v>
      </c>
      <c r="C745" s="2" t="s">
        <v>89</v>
      </c>
      <c r="D745" s="2" t="s">
        <v>90</v>
      </c>
      <c r="E745" s="2">
        <v>13068</v>
      </c>
      <c r="F745" s="2">
        <v>6534</v>
      </c>
      <c r="G745" s="2" t="s">
        <v>117</v>
      </c>
      <c r="H745" s="3">
        <v>43647</v>
      </c>
      <c r="I745" s="2" t="s">
        <v>70</v>
      </c>
      <c r="J745" s="2" t="s">
        <v>33</v>
      </c>
      <c r="K745" s="2" t="s">
        <v>34</v>
      </c>
      <c r="L745" s="5">
        <v>43430</v>
      </c>
      <c r="M745" s="2" t="s">
        <v>37</v>
      </c>
      <c r="N745" s="2">
        <v>0</v>
      </c>
    </row>
    <row r="746" spans="1:14" ht="30" x14ac:dyDescent="0.25">
      <c r="A746" s="2" t="s">
        <v>3030</v>
      </c>
      <c r="B746" s="2" t="s">
        <v>2801</v>
      </c>
      <c r="C746" s="2" t="s">
        <v>262</v>
      </c>
      <c r="D746" s="2" t="s">
        <v>501</v>
      </c>
      <c r="E746" s="2">
        <v>468337</v>
      </c>
      <c r="F746" s="2">
        <v>234168.5</v>
      </c>
      <c r="G746" s="2" t="s">
        <v>191</v>
      </c>
      <c r="H746" s="3">
        <v>43617</v>
      </c>
      <c r="I746" s="2" t="s">
        <v>70</v>
      </c>
      <c r="J746" s="2" t="s">
        <v>33</v>
      </c>
      <c r="K746" s="2" t="s">
        <v>34</v>
      </c>
      <c r="L746" s="5">
        <v>43430</v>
      </c>
      <c r="M746" s="2" t="s">
        <v>37</v>
      </c>
      <c r="N746" s="2">
        <v>0</v>
      </c>
    </row>
    <row r="747" spans="1:14" ht="30" x14ac:dyDescent="0.25">
      <c r="A747" s="2" t="s">
        <v>3030</v>
      </c>
      <c r="B747" s="2" t="s">
        <v>2801</v>
      </c>
      <c r="C747" s="2" t="s">
        <v>130</v>
      </c>
      <c r="D747" s="2" t="s">
        <v>131</v>
      </c>
      <c r="E747" s="2">
        <v>9078</v>
      </c>
      <c r="F747" s="2">
        <v>4539</v>
      </c>
      <c r="G747" s="2" t="s">
        <v>117</v>
      </c>
      <c r="H747" s="3">
        <v>43647</v>
      </c>
      <c r="I747" s="2" t="s">
        <v>70</v>
      </c>
      <c r="J747" s="2" t="s">
        <v>33</v>
      </c>
      <c r="K747" s="2" t="s">
        <v>34</v>
      </c>
      <c r="L747" s="5">
        <v>43430</v>
      </c>
      <c r="M747" s="2" t="s">
        <v>37</v>
      </c>
      <c r="N747" s="2">
        <v>0</v>
      </c>
    </row>
    <row r="748" spans="1:14" ht="30" x14ac:dyDescent="0.25">
      <c r="A748" s="2" t="s">
        <v>3030</v>
      </c>
      <c r="B748" s="2" t="s">
        <v>2801</v>
      </c>
      <c r="C748" s="2" t="s">
        <v>130</v>
      </c>
      <c r="D748" s="2" t="s">
        <v>425</v>
      </c>
      <c r="E748" s="2">
        <v>12206</v>
      </c>
      <c r="F748" s="2">
        <v>6103</v>
      </c>
      <c r="G748" s="2" t="s">
        <v>117</v>
      </c>
      <c r="H748" s="3">
        <v>43617</v>
      </c>
      <c r="I748" s="2" t="s">
        <v>70</v>
      </c>
      <c r="J748" s="2" t="s">
        <v>33</v>
      </c>
      <c r="K748" s="2" t="s">
        <v>34</v>
      </c>
      <c r="L748" s="5">
        <v>43430</v>
      </c>
      <c r="M748" s="2" t="s">
        <v>37</v>
      </c>
      <c r="N748" s="2">
        <v>0</v>
      </c>
    </row>
    <row r="749" spans="1:14" ht="30" x14ac:dyDescent="0.25">
      <c r="A749" s="2" t="s">
        <v>3030</v>
      </c>
      <c r="B749" s="2" t="s">
        <v>2801</v>
      </c>
      <c r="C749" s="2" t="s">
        <v>97</v>
      </c>
      <c r="D749" s="2" t="s">
        <v>245</v>
      </c>
      <c r="E749" s="2">
        <v>237362</v>
      </c>
      <c r="F749" s="2">
        <v>118681</v>
      </c>
      <c r="G749" s="2" t="s">
        <v>150</v>
      </c>
      <c r="H749" s="3">
        <v>43617</v>
      </c>
      <c r="I749" s="2" t="s">
        <v>70</v>
      </c>
      <c r="J749" s="2" t="s">
        <v>33</v>
      </c>
      <c r="K749" s="2" t="s">
        <v>34</v>
      </c>
      <c r="L749" s="5">
        <v>43430</v>
      </c>
      <c r="M749" s="2" t="s">
        <v>37</v>
      </c>
      <c r="N749" s="2">
        <v>0</v>
      </c>
    </row>
    <row r="750" spans="1:14" ht="30" x14ac:dyDescent="0.25">
      <c r="A750" s="2" t="s">
        <v>3030</v>
      </c>
      <c r="B750" s="2" t="s">
        <v>2801</v>
      </c>
      <c r="C750" s="2" t="s">
        <v>97</v>
      </c>
      <c r="D750" s="2" t="s">
        <v>98</v>
      </c>
      <c r="E750" s="2">
        <v>35500</v>
      </c>
      <c r="F750" s="2">
        <v>17750</v>
      </c>
      <c r="G750" s="2" t="s">
        <v>91</v>
      </c>
      <c r="H750" s="3">
        <v>43617</v>
      </c>
      <c r="I750" s="2" t="s">
        <v>70</v>
      </c>
      <c r="J750" s="2" t="s">
        <v>33</v>
      </c>
      <c r="K750" s="2" t="s">
        <v>34</v>
      </c>
      <c r="L750" s="5">
        <v>43430</v>
      </c>
      <c r="M750" s="2" t="s">
        <v>37</v>
      </c>
      <c r="N750" s="2">
        <v>0</v>
      </c>
    </row>
    <row r="751" spans="1:14" ht="30" x14ac:dyDescent="0.25">
      <c r="A751" s="2" t="s">
        <v>1878</v>
      </c>
      <c r="B751" s="2" t="s">
        <v>2801</v>
      </c>
      <c r="C751" s="2"/>
      <c r="D751" s="2" t="s">
        <v>3625</v>
      </c>
      <c r="E751" s="2">
        <v>4000</v>
      </c>
      <c r="F751" s="2">
        <v>0</v>
      </c>
      <c r="G751" s="2" t="s">
        <v>91</v>
      </c>
      <c r="H751" s="3">
        <v>43525</v>
      </c>
      <c r="I751" s="2" t="s">
        <v>32</v>
      </c>
      <c r="J751" s="2" t="s">
        <v>71</v>
      </c>
      <c r="K751" s="2"/>
      <c r="L751" s="5">
        <v>43431</v>
      </c>
      <c r="M751" s="2" t="s">
        <v>37</v>
      </c>
      <c r="N751" s="2">
        <v>0</v>
      </c>
    </row>
    <row r="752" spans="1:14" ht="30" x14ac:dyDescent="0.25">
      <c r="A752" s="2" t="s">
        <v>1878</v>
      </c>
      <c r="B752" s="2" t="s">
        <v>2801</v>
      </c>
      <c r="C752" s="2"/>
      <c r="D752" s="2" t="s">
        <v>3626</v>
      </c>
      <c r="E752" s="2">
        <v>300</v>
      </c>
      <c r="F752" s="2">
        <v>0</v>
      </c>
      <c r="G752" s="2" t="s">
        <v>112</v>
      </c>
      <c r="H752" s="3">
        <v>43525</v>
      </c>
      <c r="I752" s="2" t="s">
        <v>32</v>
      </c>
      <c r="J752" s="2" t="s">
        <v>71</v>
      </c>
      <c r="K752" s="2"/>
      <c r="L752" s="5">
        <v>43431</v>
      </c>
      <c r="M752" s="2" t="s">
        <v>37</v>
      </c>
      <c r="N752" s="2">
        <v>0</v>
      </c>
    </row>
    <row r="753" spans="1:14" ht="30" x14ac:dyDescent="0.25">
      <c r="A753" s="2" t="s">
        <v>2886</v>
      </c>
      <c r="B753" s="2" t="s">
        <v>2883</v>
      </c>
      <c r="C753" s="2"/>
      <c r="D753" s="2" t="s">
        <v>3627</v>
      </c>
      <c r="E753" s="2">
        <v>1</v>
      </c>
      <c r="F753" s="2">
        <v>0</v>
      </c>
      <c r="G753" s="2"/>
      <c r="H753" s="3">
        <v>43770</v>
      </c>
      <c r="I753" s="2" t="s">
        <v>32</v>
      </c>
      <c r="J753" s="2" t="s">
        <v>451</v>
      </c>
      <c r="K753" s="2"/>
      <c r="L753" s="5">
        <v>43430</v>
      </c>
      <c r="M753" s="2" t="s">
        <v>37</v>
      </c>
      <c r="N753" s="2">
        <v>0</v>
      </c>
    </row>
    <row r="754" spans="1:14" ht="30" x14ac:dyDescent="0.25">
      <c r="A754" s="2" t="s">
        <v>2886</v>
      </c>
      <c r="B754" s="2" t="s">
        <v>2851</v>
      </c>
      <c r="C754" s="2"/>
      <c r="D754" s="2" t="s">
        <v>3628</v>
      </c>
      <c r="E754" s="2">
        <v>1</v>
      </c>
      <c r="F754" s="2">
        <v>0</v>
      </c>
      <c r="G754" s="2" t="s">
        <v>2895</v>
      </c>
      <c r="H754" s="3">
        <v>43525</v>
      </c>
      <c r="I754" s="2" t="s">
        <v>32</v>
      </c>
      <c r="J754" s="2" t="s">
        <v>451</v>
      </c>
      <c r="K754" s="2"/>
      <c r="L754" s="5">
        <v>43430</v>
      </c>
      <c r="M754" s="2" t="s">
        <v>37</v>
      </c>
      <c r="N754" s="2">
        <v>0</v>
      </c>
    </row>
    <row r="755" spans="1:14" ht="30" x14ac:dyDescent="0.25">
      <c r="A755" s="2" t="s">
        <v>2886</v>
      </c>
      <c r="B755" s="2" t="s">
        <v>2883</v>
      </c>
      <c r="C755" s="2"/>
      <c r="D755" s="2" t="s">
        <v>3629</v>
      </c>
      <c r="E755" s="2">
        <v>1</v>
      </c>
      <c r="F755" s="2">
        <v>0</v>
      </c>
      <c r="G755" s="2" t="s">
        <v>2895</v>
      </c>
      <c r="H755" s="3">
        <v>43556</v>
      </c>
      <c r="I755" s="2" t="s">
        <v>32</v>
      </c>
      <c r="J755" s="2" t="s">
        <v>451</v>
      </c>
      <c r="K755" s="2"/>
      <c r="L755" s="5">
        <v>43430</v>
      </c>
      <c r="M755" s="2" t="s">
        <v>37</v>
      </c>
      <c r="N755" s="2">
        <v>0</v>
      </c>
    </row>
    <row r="756" spans="1:14" ht="30" x14ac:dyDescent="0.25">
      <c r="A756" s="2" t="s">
        <v>2886</v>
      </c>
      <c r="B756" s="2" t="s">
        <v>2883</v>
      </c>
      <c r="C756" s="2"/>
      <c r="D756" s="2" t="s">
        <v>3630</v>
      </c>
      <c r="E756" s="2">
        <v>1</v>
      </c>
      <c r="F756" s="2">
        <v>0</v>
      </c>
      <c r="G756" s="2" t="s">
        <v>2895</v>
      </c>
      <c r="H756" s="3">
        <v>43556</v>
      </c>
      <c r="I756" s="2" t="s">
        <v>32</v>
      </c>
      <c r="J756" s="2" t="s">
        <v>451</v>
      </c>
      <c r="K756" s="2"/>
      <c r="L756" s="5">
        <v>43430</v>
      </c>
      <c r="M756" s="2" t="s">
        <v>37</v>
      </c>
      <c r="N756" s="2">
        <v>0</v>
      </c>
    </row>
    <row r="757" spans="1:14" ht="30" x14ac:dyDescent="0.25">
      <c r="A757" s="2" t="s">
        <v>2886</v>
      </c>
      <c r="B757" s="2" t="s">
        <v>2903</v>
      </c>
      <c r="C757" s="2"/>
      <c r="D757" s="2" t="s">
        <v>3631</v>
      </c>
      <c r="E757" s="2">
        <v>10</v>
      </c>
      <c r="F757" s="2">
        <v>0</v>
      </c>
      <c r="G757" s="2" t="s">
        <v>28</v>
      </c>
      <c r="H757" s="3">
        <v>43709</v>
      </c>
      <c r="I757" s="2" t="s">
        <v>32</v>
      </c>
      <c r="J757" s="2" t="s">
        <v>451</v>
      </c>
      <c r="K757" s="2"/>
      <c r="L757" s="5">
        <v>43430</v>
      </c>
      <c r="M757" s="2" t="s">
        <v>37</v>
      </c>
      <c r="N757" s="2">
        <v>0</v>
      </c>
    </row>
    <row r="758" spans="1:14" ht="30" x14ac:dyDescent="0.25">
      <c r="A758" s="2" t="s">
        <v>2886</v>
      </c>
      <c r="B758" s="2" t="s">
        <v>2851</v>
      </c>
      <c r="C758" s="2"/>
      <c r="D758" s="2" t="s">
        <v>3632</v>
      </c>
      <c r="E758" s="2">
        <v>4</v>
      </c>
      <c r="F758" s="2">
        <v>0</v>
      </c>
      <c r="G758" s="2" t="s">
        <v>2895</v>
      </c>
      <c r="H758" s="3">
        <v>43556</v>
      </c>
      <c r="I758" s="2" t="s">
        <v>32</v>
      </c>
      <c r="J758" s="2" t="s">
        <v>451</v>
      </c>
      <c r="K758" s="2"/>
      <c r="L758" s="5">
        <v>43430</v>
      </c>
      <c r="M758" s="2" t="s">
        <v>37</v>
      </c>
      <c r="N758" s="2">
        <v>0</v>
      </c>
    </row>
    <row r="759" spans="1:14" ht="30" x14ac:dyDescent="0.25">
      <c r="A759" s="2" t="s">
        <v>2886</v>
      </c>
      <c r="B759" s="2" t="s">
        <v>2802</v>
      </c>
      <c r="C759" s="2"/>
      <c r="D759" s="2" t="s">
        <v>3633</v>
      </c>
      <c r="E759" s="2">
        <v>46</v>
      </c>
      <c r="F759" s="2">
        <v>0</v>
      </c>
      <c r="G759" s="2" t="s">
        <v>28</v>
      </c>
      <c r="H759" s="3">
        <v>43497</v>
      </c>
      <c r="I759" s="2" t="s">
        <v>32</v>
      </c>
      <c r="J759" s="2" t="s">
        <v>451</v>
      </c>
      <c r="K759" s="2"/>
      <c r="L759" s="5">
        <v>43430</v>
      </c>
      <c r="M759" s="2" t="s">
        <v>37</v>
      </c>
      <c r="N759" s="2">
        <v>0</v>
      </c>
    </row>
    <row r="760" spans="1:14" ht="30" x14ac:dyDescent="0.25">
      <c r="A760" s="2" t="s">
        <v>1878</v>
      </c>
      <c r="B760" s="2" t="s">
        <v>2801</v>
      </c>
      <c r="C760" s="2" t="s">
        <v>130</v>
      </c>
      <c r="D760" s="2" t="s">
        <v>254</v>
      </c>
      <c r="E760" s="2">
        <v>4000</v>
      </c>
      <c r="F760" s="2">
        <v>0</v>
      </c>
      <c r="G760" s="2" t="s">
        <v>112</v>
      </c>
      <c r="H760" s="3">
        <v>43678</v>
      </c>
      <c r="I760" s="2" t="s">
        <v>32</v>
      </c>
      <c r="J760" s="2" t="s">
        <v>71</v>
      </c>
      <c r="K760" s="2"/>
      <c r="L760" s="5">
        <v>43430</v>
      </c>
      <c r="M760" s="2" t="s">
        <v>37</v>
      </c>
      <c r="N760" s="2">
        <v>0</v>
      </c>
    </row>
    <row r="761" spans="1:14" ht="30" x14ac:dyDescent="0.25">
      <c r="A761" s="2" t="s">
        <v>2886</v>
      </c>
      <c r="B761" s="2" t="s">
        <v>2810</v>
      </c>
      <c r="C761" s="2"/>
      <c r="D761" s="2" t="s">
        <v>3091</v>
      </c>
      <c r="E761" s="2">
        <v>10</v>
      </c>
      <c r="F761" s="2">
        <v>0</v>
      </c>
      <c r="G761" s="2" t="s">
        <v>28</v>
      </c>
      <c r="H761" s="3">
        <v>43466</v>
      </c>
      <c r="I761" s="2" t="s">
        <v>32</v>
      </c>
      <c r="J761" s="2" t="s">
        <v>451</v>
      </c>
      <c r="K761" s="2"/>
      <c r="L761" s="5">
        <v>43430</v>
      </c>
      <c r="M761" s="2" t="s">
        <v>37</v>
      </c>
      <c r="N761" s="2">
        <v>0</v>
      </c>
    </row>
    <row r="762" spans="1:14" ht="30" x14ac:dyDescent="0.25">
      <c r="A762" s="2" t="s">
        <v>1878</v>
      </c>
      <c r="B762" s="2" t="s">
        <v>2801</v>
      </c>
      <c r="C762" s="2" t="s">
        <v>130</v>
      </c>
      <c r="D762" s="2" t="s">
        <v>2822</v>
      </c>
      <c r="E762" s="2">
        <v>150</v>
      </c>
      <c r="F762" s="2">
        <v>0</v>
      </c>
      <c r="G762" s="2" t="s">
        <v>164</v>
      </c>
      <c r="H762" s="3">
        <v>43678</v>
      </c>
      <c r="I762" s="2" t="s">
        <v>32</v>
      </c>
      <c r="J762" s="2" t="s">
        <v>71</v>
      </c>
      <c r="K762" s="2"/>
      <c r="L762" s="5">
        <v>43430</v>
      </c>
      <c r="M762" s="2" t="s">
        <v>37</v>
      </c>
      <c r="N762" s="2">
        <v>0</v>
      </c>
    </row>
    <row r="763" spans="1:14" ht="30" x14ac:dyDescent="0.25">
      <c r="A763" s="2" t="s">
        <v>2886</v>
      </c>
      <c r="B763" s="2" t="s">
        <v>2808</v>
      </c>
      <c r="C763" s="2"/>
      <c r="D763" s="2" t="s">
        <v>3092</v>
      </c>
      <c r="E763" s="2">
        <v>1</v>
      </c>
      <c r="F763" s="2">
        <v>0</v>
      </c>
      <c r="G763" s="2" t="s">
        <v>2895</v>
      </c>
      <c r="H763" s="3">
        <v>43617</v>
      </c>
      <c r="I763" s="2" t="s">
        <v>32</v>
      </c>
      <c r="J763" s="2" t="s">
        <v>451</v>
      </c>
      <c r="K763" s="2"/>
      <c r="L763" s="5">
        <v>43430</v>
      </c>
      <c r="M763" s="2" t="s">
        <v>37</v>
      </c>
      <c r="N763" s="2">
        <v>0</v>
      </c>
    </row>
    <row r="764" spans="1:14" ht="30" x14ac:dyDescent="0.25">
      <c r="A764" s="2" t="s">
        <v>2153</v>
      </c>
      <c r="B764" s="2"/>
      <c r="C764" s="2"/>
      <c r="D764" s="2" t="s">
        <v>3093</v>
      </c>
      <c r="E764" s="2">
        <v>1</v>
      </c>
      <c r="F764" s="2">
        <v>0</v>
      </c>
      <c r="G764" s="2" t="s">
        <v>28</v>
      </c>
      <c r="H764" s="3">
        <v>43647</v>
      </c>
      <c r="I764" s="2" t="s">
        <v>32</v>
      </c>
      <c r="J764" s="2" t="s">
        <v>71</v>
      </c>
      <c r="K764" s="2"/>
      <c r="L764" s="5">
        <v>43430</v>
      </c>
      <c r="M764" s="2" t="s">
        <v>37</v>
      </c>
      <c r="N764" s="2">
        <v>0</v>
      </c>
    </row>
    <row r="765" spans="1:14" ht="30" x14ac:dyDescent="0.25">
      <c r="A765" s="2" t="s">
        <v>1878</v>
      </c>
      <c r="B765" s="2" t="s">
        <v>2801</v>
      </c>
      <c r="C765" s="2" t="s">
        <v>236</v>
      </c>
      <c r="D765" s="2" t="s">
        <v>237</v>
      </c>
      <c r="E765" s="2">
        <v>200</v>
      </c>
      <c r="F765" s="2">
        <v>0</v>
      </c>
      <c r="G765" s="2" t="s">
        <v>112</v>
      </c>
      <c r="H765" s="3">
        <v>43678</v>
      </c>
      <c r="I765" s="2" t="s">
        <v>32</v>
      </c>
      <c r="J765" s="2" t="s">
        <v>71</v>
      </c>
      <c r="K765" s="2"/>
      <c r="L765" s="5">
        <v>43430</v>
      </c>
      <c r="M765" s="2" t="s">
        <v>37</v>
      </c>
      <c r="N765" s="2">
        <v>0</v>
      </c>
    </row>
    <row r="766" spans="1:14" ht="30" x14ac:dyDescent="0.25">
      <c r="A766" s="2" t="s">
        <v>2886</v>
      </c>
      <c r="B766" s="2" t="s">
        <v>2808</v>
      </c>
      <c r="C766" s="2"/>
      <c r="D766" s="2" t="s">
        <v>3094</v>
      </c>
      <c r="E766" s="2">
        <v>1</v>
      </c>
      <c r="F766" s="2">
        <v>0</v>
      </c>
      <c r="G766" s="2" t="s">
        <v>2895</v>
      </c>
      <c r="H766" s="3">
        <v>43617</v>
      </c>
      <c r="I766" s="2" t="s">
        <v>32</v>
      </c>
      <c r="J766" s="2" t="s">
        <v>451</v>
      </c>
      <c r="K766" s="2"/>
      <c r="L766" s="5">
        <v>43430</v>
      </c>
      <c r="M766" s="2" t="s">
        <v>37</v>
      </c>
      <c r="N766" s="2">
        <v>0</v>
      </c>
    </row>
    <row r="767" spans="1:14" ht="30" x14ac:dyDescent="0.25">
      <c r="A767" s="2" t="s">
        <v>2153</v>
      </c>
      <c r="B767" s="2"/>
      <c r="C767" s="2"/>
      <c r="D767" s="2" t="s">
        <v>3095</v>
      </c>
      <c r="E767" s="2">
        <v>2</v>
      </c>
      <c r="F767" s="2">
        <v>0</v>
      </c>
      <c r="G767" s="2" t="s">
        <v>28</v>
      </c>
      <c r="H767" s="3">
        <v>43647</v>
      </c>
      <c r="I767" s="2" t="s">
        <v>32</v>
      </c>
      <c r="J767" s="2" t="s">
        <v>71</v>
      </c>
      <c r="K767" s="2"/>
      <c r="L767" s="5">
        <v>43430</v>
      </c>
      <c r="M767" s="2" t="s">
        <v>37</v>
      </c>
      <c r="N767" s="2">
        <v>0</v>
      </c>
    </row>
    <row r="768" spans="1:14" ht="30" x14ac:dyDescent="0.25">
      <c r="A768" s="2" t="s">
        <v>2886</v>
      </c>
      <c r="B768" s="2" t="s">
        <v>2808</v>
      </c>
      <c r="C768" s="2"/>
      <c r="D768" s="2" t="s">
        <v>3096</v>
      </c>
      <c r="E768" s="2">
        <v>1</v>
      </c>
      <c r="F768" s="2">
        <v>0</v>
      </c>
      <c r="G768" s="2" t="s">
        <v>2895</v>
      </c>
      <c r="H768" s="3">
        <v>43525</v>
      </c>
      <c r="I768" s="2" t="s">
        <v>32</v>
      </c>
      <c r="J768" s="2" t="s">
        <v>451</v>
      </c>
      <c r="K768" s="2"/>
      <c r="L768" s="5">
        <v>43430</v>
      </c>
      <c r="M768" s="2" t="s">
        <v>37</v>
      </c>
      <c r="N768" s="2">
        <v>0</v>
      </c>
    </row>
    <row r="769" spans="1:14" ht="30" x14ac:dyDescent="0.25">
      <c r="A769" s="2" t="s">
        <v>1878</v>
      </c>
      <c r="B769" s="2" t="s">
        <v>2801</v>
      </c>
      <c r="C769" s="2" t="s">
        <v>130</v>
      </c>
      <c r="D769" s="2" t="s">
        <v>2302</v>
      </c>
      <c r="E769" s="2">
        <v>100</v>
      </c>
      <c r="F769" s="2">
        <v>0</v>
      </c>
      <c r="G769" s="2" t="s">
        <v>2303</v>
      </c>
      <c r="H769" s="3">
        <v>43525</v>
      </c>
      <c r="I769" s="2" t="s">
        <v>32</v>
      </c>
      <c r="J769" s="2" t="s">
        <v>71</v>
      </c>
      <c r="K769" s="2"/>
      <c r="L769" s="5">
        <v>43431</v>
      </c>
      <c r="M769" s="2" t="s">
        <v>37</v>
      </c>
      <c r="N769" s="2">
        <v>0</v>
      </c>
    </row>
    <row r="770" spans="1:14" ht="30" x14ac:dyDescent="0.25">
      <c r="A770" s="2" t="s">
        <v>2153</v>
      </c>
      <c r="B770" s="2"/>
      <c r="C770" s="2"/>
      <c r="D770" s="2" t="s">
        <v>3097</v>
      </c>
      <c r="E770" s="2">
        <v>2</v>
      </c>
      <c r="F770" s="2">
        <v>0</v>
      </c>
      <c r="G770" s="2" t="s">
        <v>28</v>
      </c>
      <c r="H770" s="3">
        <v>43647</v>
      </c>
      <c r="I770" s="2" t="s">
        <v>32</v>
      </c>
      <c r="J770" s="2" t="s">
        <v>71</v>
      </c>
      <c r="K770" s="2"/>
      <c r="L770" s="5">
        <v>43430</v>
      </c>
      <c r="M770" s="2" t="s">
        <v>37</v>
      </c>
      <c r="N770" s="2">
        <v>0</v>
      </c>
    </row>
    <row r="771" spans="1:14" ht="30" x14ac:dyDescent="0.25">
      <c r="A771" s="2" t="s">
        <v>2886</v>
      </c>
      <c r="B771" s="2" t="s">
        <v>2808</v>
      </c>
      <c r="C771" s="2"/>
      <c r="D771" s="2" t="s">
        <v>3098</v>
      </c>
      <c r="E771" s="2">
        <v>1</v>
      </c>
      <c r="F771" s="2">
        <v>0</v>
      </c>
      <c r="G771" s="2" t="s">
        <v>2895</v>
      </c>
      <c r="H771" s="3">
        <v>43525</v>
      </c>
      <c r="I771" s="2" t="s">
        <v>32</v>
      </c>
      <c r="J771" s="2" t="s">
        <v>451</v>
      </c>
      <c r="K771" s="2"/>
      <c r="L771" s="5">
        <v>43430</v>
      </c>
      <c r="M771" s="2" t="s">
        <v>37</v>
      </c>
      <c r="N771" s="2">
        <v>0</v>
      </c>
    </row>
    <row r="772" spans="1:14" ht="30" x14ac:dyDescent="0.25">
      <c r="A772" s="2" t="s">
        <v>3030</v>
      </c>
      <c r="B772" s="2" t="s">
        <v>25</v>
      </c>
      <c r="C772" s="2" t="s">
        <v>80</v>
      </c>
      <c r="D772" s="2" t="s">
        <v>81</v>
      </c>
      <c r="E772" s="2">
        <v>4686</v>
      </c>
      <c r="F772" s="2">
        <v>2343</v>
      </c>
      <c r="G772" s="2" t="s">
        <v>82</v>
      </c>
      <c r="H772" s="3">
        <v>43617</v>
      </c>
      <c r="I772" s="2" t="s">
        <v>70</v>
      </c>
      <c r="J772" s="2" t="s">
        <v>33</v>
      </c>
      <c r="K772" s="2" t="s">
        <v>34</v>
      </c>
      <c r="L772" s="5">
        <v>43430</v>
      </c>
      <c r="M772" s="2" t="s">
        <v>37</v>
      </c>
      <c r="N772" s="2">
        <v>0</v>
      </c>
    </row>
    <row r="773" spans="1:14" ht="30" x14ac:dyDescent="0.25">
      <c r="A773" s="2" t="s">
        <v>2153</v>
      </c>
      <c r="B773" s="2"/>
      <c r="C773" s="2"/>
      <c r="D773" s="2" t="s">
        <v>3099</v>
      </c>
      <c r="E773" s="2">
        <v>3</v>
      </c>
      <c r="F773" s="2">
        <v>0</v>
      </c>
      <c r="G773" s="2" t="s">
        <v>28</v>
      </c>
      <c r="H773" s="3">
        <v>43647</v>
      </c>
      <c r="I773" s="2" t="s">
        <v>32</v>
      </c>
      <c r="J773" s="2" t="s">
        <v>71</v>
      </c>
      <c r="K773" s="2"/>
      <c r="L773" s="5">
        <v>43430</v>
      </c>
      <c r="M773" s="2" t="s">
        <v>37</v>
      </c>
      <c r="N773" s="2">
        <v>0</v>
      </c>
    </row>
    <row r="774" spans="1:14" ht="30" x14ac:dyDescent="0.25">
      <c r="A774" s="2" t="s">
        <v>2886</v>
      </c>
      <c r="B774" s="2" t="s">
        <v>2808</v>
      </c>
      <c r="C774" s="2"/>
      <c r="D774" s="2" t="s">
        <v>3100</v>
      </c>
      <c r="E774" s="2">
        <v>1</v>
      </c>
      <c r="F774" s="2">
        <v>0</v>
      </c>
      <c r="G774" s="2" t="s">
        <v>2895</v>
      </c>
      <c r="H774" s="3">
        <v>43466</v>
      </c>
      <c r="I774" s="2" t="s">
        <v>32</v>
      </c>
      <c r="J774" s="2" t="s">
        <v>451</v>
      </c>
      <c r="K774" s="2"/>
      <c r="L774" s="5">
        <v>43430</v>
      </c>
      <c r="M774" s="2" t="s">
        <v>37</v>
      </c>
      <c r="N774" s="2">
        <v>0</v>
      </c>
    </row>
    <row r="775" spans="1:14" ht="30" x14ac:dyDescent="0.25">
      <c r="A775" s="2" t="s">
        <v>2153</v>
      </c>
      <c r="B775" s="2"/>
      <c r="C775" s="2"/>
      <c r="D775" s="2" t="s">
        <v>3101</v>
      </c>
      <c r="E775" s="2">
        <v>9</v>
      </c>
      <c r="F775" s="2">
        <v>0</v>
      </c>
      <c r="G775" s="2" t="s">
        <v>28</v>
      </c>
      <c r="H775" s="3">
        <v>43647</v>
      </c>
      <c r="I775" s="2" t="s">
        <v>32</v>
      </c>
      <c r="J775" s="2" t="s">
        <v>71</v>
      </c>
      <c r="K775" s="2"/>
      <c r="L775" s="5">
        <v>43430</v>
      </c>
      <c r="M775" s="2" t="s">
        <v>37</v>
      </c>
      <c r="N775" s="2">
        <v>0</v>
      </c>
    </row>
    <row r="776" spans="1:14" ht="30" x14ac:dyDescent="0.25">
      <c r="A776" s="2" t="s">
        <v>3030</v>
      </c>
      <c r="B776" s="2" t="s">
        <v>25</v>
      </c>
      <c r="C776" s="2" t="s">
        <v>53</v>
      </c>
      <c r="D776" s="2" t="s">
        <v>277</v>
      </c>
      <c r="E776" s="2">
        <v>8400</v>
      </c>
      <c r="F776" s="2">
        <v>4200</v>
      </c>
      <c r="G776" s="2" t="s">
        <v>55</v>
      </c>
      <c r="H776" s="3">
        <v>43617</v>
      </c>
      <c r="I776" s="2" t="s">
        <v>70</v>
      </c>
      <c r="J776" s="2" t="s">
        <v>33</v>
      </c>
      <c r="K776" s="2" t="s">
        <v>34</v>
      </c>
      <c r="L776" s="5">
        <v>43430</v>
      </c>
      <c r="M776" s="2" t="s">
        <v>37</v>
      </c>
      <c r="N776" s="2">
        <v>0</v>
      </c>
    </row>
    <row r="777" spans="1:14" ht="30" x14ac:dyDescent="0.25">
      <c r="A777" s="2" t="s">
        <v>2886</v>
      </c>
      <c r="B777" s="2" t="s">
        <v>2808</v>
      </c>
      <c r="C777" s="2"/>
      <c r="D777" s="2" t="s">
        <v>3102</v>
      </c>
      <c r="E777" s="2">
        <v>1</v>
      </c>
      <c r="F777" s="2">
        <v>0</v>
      </c>
      <c r="G777" s="2" t="s">
        <v>2895</v>
      </c>
      <c r="H777" s="3">
        <v>43497</v>
      </c>
      <c r="I777" s="2" t="s">
        <v>32</v>
      </c>
      <c r="J777" s="2" t="s">
        <v>451</v>
      </c>
      <c r="K777" s="2"/>
      <c r="L777" s="5">
        <v>43430</v>
      </c>
      <c r="M777" s="2" t="s">
        <v>37</v>
      </c>
      <c r="N777" s="2">
        <v>0</v>
      </c>
    </row>
    <row r="778" spans="1:14" ht="30" x14ac:dyDescent="0.25">
      <c r="A778" s="2" t="s">
        <v>2153</v>
      </c>
      <c r="B778" s="2"/>
      <c r="C778" s="2"/>
      <c r="D778" s="2" t="s">
        <v>3103</v>
      </c>
      <c r="E778" s="2">
        <v>8</v>
      </c>
      <c r="F778" s="2">
        <v>0</v>
      </c>
      <c r="G778" s="2" t="s">
        <v>28</v>
      </c>
      <c r="H778" s="3">
        <v>43647</v>
      </c>
      <c r="I778" s="2" t="s">
        <v>32</v>
      </c>
      <c r="J778" s="2" t="s">
        <v>71</v>
      </c>
      <c r="K778" s="2"/>
      <c r="L778" s="5">
        <v>43430</v>
      </c>
      <c r="M778" s="2" t="s">
        <v>37</v>
      </c>
      <c r="N778" s="2">
        <v>0</v>
      </c>
    </row>
    <row r="779" spans="1:14" ht="30" x14ac:dyDescent="0.25">
      <c r="A779" s="2" t="s">
        <v>2153</v>
      </c>
      <c r="B779" s="2"/>
      <c r="C779" s="2"/>
      <c r="D779" s="2" t="s">
        <v>3104</v>
      </c>
      <c r="E779" s="2">
        <v>11</v>
      </c>
      <c r="F779" s="2">
        <v>0</v>
      </c>
      <c r="G779" s="2" t="s">
        <v>28</v>
      </c>
      <c r="H779" s="3">
        <v>43647</v>
      </c>
      <c r="I779" s="2" t="s">
        <v>32</v>
      </c>
      <c r="J779" s="2" t="s">
        <v>71</v>
      </c>
      <c r="K779" s="2"/>
      <c r="L779" s="5">
        <v>43430</v>
      </c>
      <c r="M779" s="2" t="s">
        <v>37</v>
      </c>
      <c r="N779" s="2">
        <v>0</v>
      </c>
    </row>
    <row r="780" spans="1:14" ht="30" x14ac:dyDescent="0.25">
      <c r="A780" s="2" t="s">
        <v>3030</v>
      </c>
      <c r="B780" s="2" t="s">
        <v>25</v>
      </c>
      <c r="C780" s="2" t="s">
        <v>364</v>
      </c>
      <c r="D780" s="2" t="s">
        <v>301</v>
      </c>
      <c r="E780" s="2">
        <v>30335</v>
      </c>
      <c r="F780" s="2">
        <v>15167.5</v>
      </c>
      <c r="G780" s="2" t="s">
        <v>169</v>
      </c>
      <c r="H780" s="3">
        <v>43617</v>
      </c>
      <c r="I780" s="2" t="s">
        <v>70</v>
      </c>
      <c r="J780" s="2" t="s">
        <v>33</v>
      </c>
      <c r="K780" s="2" t="s">
        <v>34</v>
      </c>
      <c r="L780" s="5">
        <v>43430</v>
      </c>
      <c r="M780" s="2" t="s">
        <v>37</v>
      </c>
      <c r="N780" s="2">
        <v>0</v>
      </c>
    </row>
    <row r="781" spans="1:14" ht="30" x14ac:dyDescent="0.25">
      <c r="A781" s="2" t="s">
        <v>3030</v>
      </c>
      <c r="B781" s="2" t="s">
        <v>25</v>
      </c>
      <c r="C781" s="2" t="s">
        <v>26</v>
      </c>
      <c r="D781" s="2" t="s">
        <v>517</v>
      </c>
      <c r="E781" s="2">
        <v>488517</v>
      </c>
      <c r="F781" s="2">
        <v>244258.5</v>
      </c>
      <c r="G781" s="2" t="s">
        <v>59</v>
      </c>
      <c r="H781" s="3">
        <v>43647</v>
      </c>
      <c r="I781" s="2" t="s">
        <v>70</v>
      </c>
      <c r="J781" s="2" t="s">
        <v>33</v>
      </c>
      <c r="K781" s="2" t="s">
        <v>34</v>
      </c>
      <c r="L781" s="5">
        <v>43430</v>
      </c>
      <c r="M781" s="2" t="s">
        <v>37</v>
      </c>
      <c r="N781" s="2">
        <v>0</v>
      </c>
    </row>
    <row r="782" spans="1:14" ht="30" x14ac:dyDescent="0.25">
      <c r="A782" s="2" t="s">
        <v>2153</v>
      </c>
      <c r="B782" s="2"/>
      <c r="C782" s="2"/>
      <c r="D782" s="2" t="s">
        <v>3105</v>
      </c>
      <c r="E782" s="2">
        <v>3</v>
      </c>
      <c r="F782" s="2">
        <v>0</v>
      </c>
      <c r="G782" s="2" t="s">
        <v>28</v>
      </c>
      <c r="H782" s="3">
        <v>43647</v>
      </c>
      <c r="I782" s="2" t="s">
        <v>32</v>
      </c>
      <c r="J782" s="2" t="s">
        <v>71</v>
      </c>
      <c r="K782" s="2"/>
      <c r="L782" s="5">
        <v>43430</v>
      </c>
      <c r="M782" s="2" t="s">
        <v>37</v>
      </c>
      <c r="N782" s="2">
        <v>0</v>
      </c>
    </row>
    <row r="783" spans="1:14" ht="30" x14ac:dyDescent="0.25">
      <c r="A783" s="2" t="s">
        <v>3030</v>
      </c>
      <c r="B783" s="2" t="s">
        <v>25</v>
      </c>
      <c r="C783" s="2" t="s">
        <v>43</v>
      </c>
      <c r="D783" s="2" t="s">
        <v>44</v>
      </c>
      <c r="E783" s="2">
        <v>477948</v>
      </c>
      <c r="F783" s="2">
        <v>238974</v>
      </c>
      <c r="G783" s="2" t="s">
        <v>45</v>
      </c>
      <c r="H783" s="3">
        <v>43647</v>
      </c>
      <c r="I783" s="2" t="s">
        <v>70</v>
      </c>
      <c r="J783" s="2" t="s">
        <v>33</v>
      </c>
      <c r="K783" s="2" t="s">
        <v>34</v>
      </c>
      <c r="L783" s="5">
        <v>43430</v>
      </c>
      <c r="M783" s="2" t="s">
        <v>37</v>
      </c>
      <c r="N783" s="2">
        <v>0</v>
      </c>
    </row>
    <row r="784" spans="1:14" ht="30" x14ac:dyDescent="0.25">
      <c r="A784" s="2" t="s">
        <v>1878</v>
      </c>
      <c r="B784" s="2" t="s">
        <v>2801</v>
      </c>
      <c r="C784" s="2" t="s">
        <v>1404</v>
      </c>
      <c r="D784" s="2" t="s">
        <v>1405</v>
      </c>
      <c r="E784" s="2">
        <v>30</v>
      </c>
      <c r="F784" s="2">
        <v>0</v>
      </c>
      <c r="G784" s="2" t="s">
        <v>164</v>
      </c>
      <c r="H784" s="3">
        <v>43525</v>
      </c>
      <c r="I784" s="2" t="s">
        <v>32</v>
      </c>
      <c r="J784" s="2" t="s">
        <v>71</v>
      </c>
      <c r="K784" s="2"/>
      <c r="L784" s="5">
        <v>43430</v>
      </c>
      <c r="M784" s="2" t="s">
        <v>37</v>
      </c>
      <c r="N784" s="2">
        <v>0</v>
      </c>
    </row>
    <row r="785" spans="1:14" ht="30" x14ac:dyDescent="0.25">
      <c r="A785" s="2" t="s">
        <v>2153</v>
      </c>
      <c r="B785" s="2"/>
      <c r="C785" s="2"/>
      <c r="D785" s="2" t="s">
        <v>3106</v>
      </c>
      <c r="E785" s="2">
        <v>14</v>
      </c>
      <c r="F785" s="2">
        <v>0</v>
      </c>
      <c r="G785" s="2" t="s">
        <v>28</v>
      </c>
      <c r="H785" s="3">
        <v>43647</v>
      </c>
      <c r="I785" s="2" t="s">
        <v>32</v>
      </c>
      <c r="J785" s="2" t="s">
        <v>71</v>
      </c>
      <c r="K785" s="2"/>
      <c r="L785" s="5">
        <v>43430</v>
      </c>
      <c r="M785" s="2" t="s">
        <v>37</v>
      </c>
      <c r="N785" s="2">
        <v>0</v>
      </c>
    </row>
    <row r="786" spans="1:14" ht="30" x14ac:dyDescent="0.25">
      <c r="A786" s="2" t="s">
        <v>3030</v>
      </c>
      <c r="B786" s="2" t="s">
        <v>25</v>
      </c>
      <c r="C786" s="2" t="s">
        <v>48</v>
      </c>
      <c r="D786" s="2" t="s">
        <v>588</v>
      </c>
      <c r="E786" s="2">
        <v>1556629</v>
      </c>
      <c r="F786" s="2">
        <v>778314.5</v>
      </c>
      <c r="G786" s="2" t="s">
        <v>45</v>
      </c>
      <c r="H786" s="3">
        <v>43647</v>
      </c>
      <c r="I786" s="2" t="s">
        <v>70</v>
      </c>
      <c r="J786" s="2" t="s">
        <v>33</v>
      </c>
      <c r="K786" s="2" t="s">
        <v>34</v>
      </c>
      <c r="L786" s="5">
        <v>43430</v>
      </c>
      <c r="M786" s="2" t="s">
        <v>37</v>
      </c>
      <c r="N786" s="2">
        <v>0</v>
      </c>
    </row>
    <row r="787" spans="1:14" ht="30" x14ac:dyDescent="0.25">
      <c r="A787" s="2" t="s">
        <v>2153</v>
      </c>
      <c r="B787" s="2"/>
      <c r="C787" s="2"/>
      <c r="D787" s="2" t="s">
        <v>3107</v>
      </c>
      <c r="E787" s="2">
        <v>14</v>
      </c>
      <c r="F787" s="2">
        <v>0</v>
      </c>
      <c r="G787" s="2" t="s">
        <v>28</v>
      </c>
      <c r="H787" s="3">
        <v>43647</v>
      </c>
      <c r="I787" s="2" t="s">
        <v>32</v>
      </c>
      <c r="J787" s="2" t="s">
        <v>71</v>
      </c>
      <c r="K787" s="2"/>
      <c r="L787" s="5">
        <v>43430</v>
      </c>
      <c r="M787" s="2" t="s">
        <v>37</v>
      </c>
      <c r="N787" s="2">
        <v>0</v>
      </c>
    </row>
    <row r="788" spans="1:14" ht="30" x14ac:dyDescent="0.25">
      <c r="A788" s="2" t="s">
        <v>2153</v>
      </c>
      <c r="B788" s="2"/>
      <c r="C788" s="2"/>
      <c r="D788" s="2" t="s">
        <v>3108</v>
      </c>
      <c r="E788" s="2">
        <v>14</v>
      </c>
      <c r="F788" s="2">
        <v>0</v>
      </c>
      <c r="G788" s="2" t="s">
        <v>28</v>
      </c>
      <c r="H788" s="3">
        <v>43647</v>
      </c>
      <c r="I788" s="2" t="s">
        <v>32</v>
      </c>
      <c r="J788" s="2" t="s">
        <v>71</v>
      </c>
      <c r="K788" s="2"/>
      <c r="L788" s="5">
        <v>43430</v>
      </c>
      <c r="M788" s="2" t="s">
        <v>37</v>
      </c>
      <c r="N788" s="2">
        <v>0</v>
      </c>
    </row>
    <row r="789" spans="1:14" ht="30" x14ac:dyDescent="0.25">
      <c r="A789" s="2" t="s">
        <v>2886</v>
      </c>
      <c r="B789" s="2" t="s">
        <v>2858</v>
      </c>
      <c r="C789" s="2" t="s">
        <v>3109</v>
      </c>
      <c r="D789" s="2" t="s">
        <v>3110</v>
      </c>
      <c r="E789" s="2">
        <v>1</v>
      </c>
      <c r="F789" s="2">
        <v>0</v>
      </c>
      <c r="G789" s="2" t="s">
        <v>2895</v>
      </c>
      <c r="H789" s="3">
        <v>43497</v>
      </c>
      <c r="I789" s="2" t="s">
        <v>32</v>
      </c>
      <c r="J789" s="2" t="s">
        <v>451</v>
      </c>
      <c r="K789" s="2"/>
      <c r="L789" s="5">
        <v>43430</v>
      </c>
      <c r="M789" s="2" t="s">
        <v>37</v>
      </c>
      <c r="N789" s="2">
        <v>0</v>
      </c>
    </row>
    <row r="790" spans="1:14" ht="30" x14ac:dyDescent="0.25">
      <c r="A790" s="2" t="s">
        <v>2886</v>
      </c>
      <c r="B790" s="2" t="s">
        <v>2802</v>
      </c>
      <c r="C790" s="2"/>
      <c r="D790" s="2" t="s">
        <v>3111</v>
      </c>
      <c r="E790" s="2">
        <v>1</v>
      </c>
      <c r="F790" s="2">
        <v>0</v>
      </c>
      <c r="G790" s="2" t="s">
        <v>2895</v>
      </c>
      <c r="H790" s="3">
        <v>43678</v>
      </c>
      <c r="I790" s="2" t="s">
        <v>32</v>
      </c>
      <c r="J790" s="2" t="s">
        <v>451</v>
      </c>
      <c r="K790" s="2"/>
      <c r="L790" s="5">
        <v>43430</v>
      </c>
      <c r="M790" s="2" t="s">
        <v>37</v>
      </c>
      <c r="N790" s="2">
        <v>0</v>
      </c>
    </row>
    <row r="791" spans="1:14" ht="30" x14ac:dyDescent="0.25">
      <c r="A791" s="2" t="s">
        <v>2886</v>
      </c>
      <c r="B791" s="2" t="s">
        <v>2858</v>
      </c>
      <c r="C791" s="2" t="s">
        <v>3112</v>
      </c>
      <c r="D791" s="2" t="s">
        <v>3113</v>
      </c>
      <c r="E791" s="2">
        <v>1</v>
      </c>
      <c r="F791" s="2">
        <v>0</v>
      </c>
      <c r="G791" s="2" t="s">
        <v>2895</v>
      </c>
      <c r="H791" s="3">
        <v>43525</v>
      </c>
      <c r="I791" s="2" t="s">
        <v>32</v>
      </c>
      <c r="J791" s="2" t="s">
        <v>451</v>
      </c>
      <c r="K791" s="2"/>
      <c r="L791" s="5">
        <v>43430</v>
      </c>
      <c r="M791" s="2" t="s">
        <v>37</v>
      </c>
      <c r="N791" s="2">
        <v>0</v>
      </c>
    </row>
    <row r="792" spans="1:14" ht="30" x14ac:dyDescent="0.25">
      <c r="A792" s="2" t="s">
        <v>2886</v>
      </c>
      <c r="B792" s="2" t="s">
        <v>2851</v>
      </c>
      <c r="C792" s="2"/>
      <c r="D792" s="2" t="s">
        <v>3114</v>
      </c>
      <c r="E792" s="2">
        <v>1</v>
      </c>
      <c r="F792" s="2">
        <v>0</v>
      </c>
      <c r="G792" s="2" t="s">
        <v>2895</v>
      </c>
      <c r="H792" s="3">
        <v>43525</v>
      </c>
      <c r="I792" s="2" t="s">
        <v>32</v>
      </c>
      <c r="J792" s="2" t="s">
        <v>451</v>
      </c>
      <c r="K792" s="2"/>
      <c r="L792" s="5">
        <v>43430</v>
      </c>
      <c r="M792" s="2" t="s">
        <v>37</v>
      </c>
      <c r="N792" s="2">
        <v>0</v>
      </c>
    </row>
    <row r="793" spans="1:14" ht="30" x14ac:dyDescent="0.25">
      <c r="A793" s="2" t="s">
        <v>2886</v>
      </c>
      <c r="B793" s="2" t="s">
        <v>2851</v>
      </c>
      <c r="C793" s="2"/>
      <c r="D793" s="2" t="s">
        <v>3115</v>
      </c>
      <c r="E793" s="2">
        <v>1</v>
      </c>
      <c r="F793" s="2">
        <v>0</v>
      </c>
      <c r="G793" s="2" t="s">
        <v>2895</v>
      </c>
      <c r="H793" s="3">
        <v>43525</v>
      </c>
      <c r="I793" s="2" t="s">
        <v>32</v>
      </c>
      <c r="J793" s="2" t="s">
        <v>451</v>
      </c>
      <c r="K793" s="2"/>
      <c r="L793" s="5">
        <v>43430</v>
      </c>
      <c r="M793" s="2" t="s">
        <v>37</v>
      </c>
      <c r="N793" s="2">
        <v>0</v>
      </c>
    </row>
    <row r="794" spans="1:14" ht="30" x14ac:dyDescent="0.25">
      <c r="A794" s="2" t="s">
        <v>2886</v>
      </c>
      <c r="B794" s="2" t="s">
        <v>2851</v>
      </c>
      <c r="C794" s="2"/>
      <c r="D794" s="2" t="s">
        <v>3116</v>
      </c>
      <c r="E794" s="2">
        <v>1</v>
      </c>
      <c r="F794" s="2">
        <v>0</v>
      </c>
      <c r="G794" s="2" t="s">
        <v>2895</v>
      </c>
      <c r="H794" s="3">
        <v>43617</v>
      </c>
      <c r="I794" s="2" t="s">
        <v>32</v>
      </c>
      <c r="J794" s="2" t="s">
        <v>451</v>
      </c>
      <c r="K794" s="2"/>
      <c r="L794" s="5">
        <v>43430</v>
      </c>
      <c r="M794" s="2" t="s">
        <v>37</v>
      </c>
      <c r="N794" s="2">
        <v>0</v>
      </c>
    </row>
    <row r="795" spans="1:14" ht="30" x14ac:dyDescent="0.25">
      <c r="A795" s="2" t="s">
        <v>3042</v>
      </c>
      <c r="B795" s="2" t="s">
        <v>2799</v>
      </c>
      <c r="C795" s="2" t="s">
        <v>64</v>
      </c>
      <c r="D795" s="2" t="s">
        <v>640</v>
      </c>
      <c r="E795" s="2">
        <v>304</v>
      </c>
      <c r="F795" s="2">
        <v>152</v>
      </c>
      <c r="G795" s="2" t="s">
        <v>66</v>
      </c>
      <c r="H795" s="3">
        <v>43678</v>
      </c>
      <c r="I795" s="2" t="s">
        <v>70</v>
      </c>
      <c r="J795" s="2" t="s">
        <v>33</v>
      </c>
      <c r="K795" s="2" t="s">
        <v>34</v>
      </c>
      <c r="L795" s="5">
        <v>43452</v>
      </c>
      <c r="M795" s="2" t="s">
        <v>37</v>
      </c>
      <c r="N795" s="2">
        <v>0</v>
      </c>
    </row>
    <row r="796" spans="1:14" ht="30" x14ac:dyDescent="0.25">
      <c r="A796" s="2" t="s">
        <v>3042</v>
      </c>
      <c r="B796" s="2" t="s">
        <v>2799</v>
      </c>
      <c r="C796" s="2" t="s">
        <v>762</v>
      </c>
      <c r="D796" s="2" t="s">
        <v>937</v>
      </c>
      <c r="E796" s="2">
        <v>152</v>
      </c>
      <c r="F796" s="2">
        <v>76</v>
      </c>
      <c r="G796" s="2" t="s">
        <v>66</v>
      </c>
      <c r="H796" s="3">
        <v>43678</v>
      </c>
      <c r="I796" s="2" t="s">
        <v>70</v>
      </c>
      <c r="J796" s="2" t="s">
        <v>33</v>
      </c>
      <c r="K796" s="2" t="s">
        <v>34</v>
      </c>
      <c r="L796" s="5">
        <v>43452</v>
      </c>
      <c r="M796" s="2" t="s">
        <v>37</v>
      </c>
      <c r="N796" s="2">
        <v>0</v>
      </c>
    </row>
    <row r="797" spans="1:14" ht="30" x14ac:dyDescent="0.25">
      <c r="A797" s="2" t="s">
        <v>2991</v>
      </c>
      <c r="B797" s="2" t="s">
        <v>73</v>
      </c>
      <c r="C797" s="2" t="s">
        <v>885</v>
      </c>
      <c r="D797" s="2" t="s">
        <v>3117</v>
      </c>
      <c r="E797" s="2">
        <v>300</v>
      </c>
      <c r="F797" s="2">
        <v>150</v>
      </c>
      <c r="G797" s="2" t="s">
        <v>28</v>
      </c>
      <c r="H797" s="3">
        <v>43525</v>
      </c>
      <c r="I797" s="2" t="s">
        <v>70</v>
      </c>
      <c r="J797" s="2" t="s">
        <v>71</v>
      </c>
      <c r="K797" s="2"/>
      <c r="L797" s="5">
        <v>43430</v>
      </c>
      <c r="M797" s="2" t="s">
        <v>37</v>
      </c>
      <c r="N797" s="2">
        <v>0</v>
      </c>
    </row>
    <row r="798" spans="1:14" ht="30" x14ac:dyDescent="0.25">
      <c r="A798" s="2" t="s">
        <v>2991</v>
      </c>
      <c r="B798" s="2" t="s">
        <v>73</v>
      </c>
      <c r="C798" s="2" t="s">
        <v>885</v>
      </c>
      <c r="D798" s="2" t="s">
        <v>2832</v>
      </c>
      <c r="E798" s="2">
        <v>300</v>
      </c>
      <c r="F798" s="2">
        <v>150</v>
      </c>
      <c r="G798" s="2" t="s">
        <v>28</v>
      </c>
      <c r="H798" s="3">
        <v>43525</v>
      </c>
      <c r="I798" s="2" t="s">
        <v>70</v>
      </c>
      <c r="J798" s="2" t="s">
        <v>71</v>
      </c>
      <c r="K798" s="2"/>
      <c r="L798" s="5">
        <v>43430</v>
      </c>
      <c r="M798" s="2" t="s">
        <v>37</v>
      </c>
      <c r="N798" s="2">
        <v>0</v>
      </c>
    </row>
    <row r="799" spans="1:14" ht="30" x14ac:dyDescent="0.25">
      <c r="A799" s="2" t="s">
        <v>2991</v>
      </c>
      <c r="B799" s="2" t="s">
        <v>73</v>
      </c>
      <c r="C799" s="2" t="s">
        <v>885</v>
      </c>
      <c r="D799" s="2" t="s">
        <v>2833</v>
      </c>
      <c r="E799" s="2">
        <v>300</v>
      </c>
      <c r="F799" s="2">
        <v>150</v>
      </c>
      <c r="G799" s="2" t="s">
        <v>28</v>
      </c>
      <c r="H799" s="3">
        <v>43525</v>
      </c>
      <c r="I799" s="2" t="s">
        <v>70</v>
      </c>
      <c r="J799" s="2" t="s">
        <v>71</v>
      </c>
      <c r="K799" s="2"/>
      <c r="L799" s="5">
        <v>43430</v>
      </c>
      <c r="M799" s="2" t="s">
        <v>37</v>
      </c>
      <c r="N799" s="2">
        <v>0</v>
      </c>
    </row>
    <row r="800" spans="1:14" ht="30" x14ac:dyDescent="0.25">
      <c r="A800" s="2" t="s">
        <v>3030</v>
      </c>
      <c r="B800" s="2" t="s">
        <v>2802</v>
      </c>
      <c r="C800" s="2"/>
      <c r="D800" s="2" t="s">
        <v>2345</v>
      </c>
      <c r="E800" s="2">
        <v>200000</v>
      </c>
      <c r="F800" s="2">
        <v>100000</v>
      </c>
      <c r="G800" s="2" t="s">
        <v>66</v>
      </c>
      <c r="H800" s="3">
        <v>43525</v>
      </c>
      <c r="I800" s="2" t="s">
        <v>70</v>
      </c>
      <c r="J800" s="2" t="s">
        <v>451</v>
      </c>
      <c r="K800" s="2"/>
      <c r="L800" s="5">
        <v>43430</v>
      </c>
      <c r="M800" s="2" t="s">
        <v>37</v>
      </c>
      <c r="N800" s="2">
        <v>0</v>
      </c>
    </row>
    <row r="801" spans="1:14" ht="30" x14ac:dyDescent="0.25">
      <c r="A801" s="2" t="s">
        <v>2991</v>
      </c>
      <c r="B801" s="2" t="s">
        <v>73</v>
      </c>
      <c r="C801" s="2" t="s">
        <v>1102</v>
      </c>
      <c r="D801" s="2" t="s">
        <v>1522</v>
      </c>
      <c r="E801" s="2">
        <v>8</v>
      </c>
      <c r="F801" s="2">
        <v>4</v>
      </c>
      <c r="G801" s="2" t="s">
        <v>28</v>
      </c>
      <c r="H801" s="3">
        <v>43525</v>
      </c>
      <c r="I801" s="2" t="s">
        <v>70</v>
      </c>
      <c r="J801" s="2" t="s">
        <v>71</v>
      </c>
      <c r="K801" s="2"/>
      <c r="L801" s="5">
        <v>43430</v>
      </c>
      <c r="M801" s="2" t="s">
        <v>37</v>
      </c>
      <c r="N801" s="2">
        <v>0</v>
      </c>
    </row>
    <row r="802" spans="1:14" ht="30" x14ac:dyDescent="0.25">
      <c r="A802" s="2" t="s">
        <v>2991</v>
      </c>
      <c r="B802" s="2" t="s">
        <v>73</v>
      </c>
      <c r="C802" s="2" t="s">
        <v>1102</v>
      </c>
      <c r="D802" s="2" t="s">
        <v>1223</v>
      </c>
      <c r="E802" s="2">
        <v>8</v>
      </c>
      <c r="F802" s="2">
        <v>4</v>
      </c>
      <c r="G802" s="2" t="s">
        <v>28</v>
      </c>
      <c r="H802" s="3">
        <v>43525</v>
      </c>
      <c r="I802" s="2" t="s">
        <v>70</v>
      </c>
      <c r="J802" s="2" t="s">
        <v>71</v>
      </c>
      <c r="K802" s="2"/>
      <c r="L802" s="5">
        <v>43430</v>
      </c>
      <c r="M802" s="2" t="s">
        <v>37</v>
      </c>
      <c r="N802" s="2">
        <v>0</v>
      </c>
    </row>
    <row r="803" spans="1:14" ht="30" x14ac:dyDescent="0.25">
      <c r="A803" s="2" t="s">
        <v>436</v>
      </c>
      <c r="B803" s="2"/>
      <c r="C803" s="2"/>
      <c r="D803" s="2" t="s">
        <v>3118</v>
      </c>
      <c r="E803" s="2">
        <v>4100</v>
      </c>
      <c r="F803" s="2">
        <v>4100</v>
      </c>
      <c r="G803" s="2" t="s">
        <v>28</v>
      </c>
      <c r="H803" s="3">
        <v>43525</v>
      </c>
      <c r="I803" s="2" t="s">
        <v>77</v>
      </c>
      <c r="J803" s="2" t="s">
        <v>451</v>
      </c>
      <c r="K803" s="2"/>
      <c r="L803" s="5">
        <v>43492</v>
      </c>
      <c r="M803" s="2" t="s">
        <v>37</v>
      </c>
      <c r="N803" s="2">
        <v>0</v>
      </c>
    </row>
    <row r="804" spans="1:14" ht="30" x14ac:dyDescent="0.25">
      <c r="A804" s="2" t="s">
        <v>436</v>
      </c>
      <c r="B804" s="2"/>
      <c r="C804" s="2"/>
      <c r="D804" s="2" t="s">
        <v>3119</v>
      </c>
      <c r="E804" s="2">
        <v>4748</v>
      </c>
      <c r="F804" s="2">
        <v>4748</v>
      </c>
      <c r="G804" s="2" t="s">
        <v>28</v>
      </c>
      <c r="H804" s="3">
        <v>43525</v>
      </c>
      <c r="I804" s="2" t="s">
        <v>77</v>
      </c>
      <c r="J804" s="2" t="s">
        <v>451</v>
      </c>
      <c r="K804" s="2"/>
      <c r="L804" s="5">
        <v>43492</v>
      </c>
      <c r="M804" s="2" t="s">
        <v>37</v>
      </c>
      <c r="N804" s="2">
        <v>0</v>
      </c>
    </row>
    <row r="805" spans="1:14" ht="30" x14ac:dyDescent="0.25">
      <c r="A805" s="2" t="s">
        <v>436</v>
      </c>
      <c r="B805" s="2"/>
      <c r="C805" s="2"/>
      <c r="D805" s="2" t="s">
        <v>3120</v>
      </c>
      <c r="E805" s="2">
        <v>1295</v>
      </c>
      <c r="F805" s="2">
        <v>1295</v>
      </c>
      <c r="G805" s="2" t="s">
        <v>28</v>
      </c>
      <c r="H805" s="3">
        <v>43525</v>
      </c>
      <c r="I805" s="2" t="s">
        <v>77</v>
      </c>
      <c r="J805" s="2" t="s">
        <v>451</v>
      </c>
      <c r="K805" s="2"/>
      <c r="L805" s="5">
        <v>43492</v>
      </c>
      <c r="M805" s="2" t="s">
        <v>37</v>
      </c>
      <c r="N805" s="2">
        <v>0</v>
      </c>
    </row>
    <row r="806" spans="1:14" ht="30" x14ac:dyDescent="0.25">
      <c r="A806" s="2" t="s">
        <v>436</v>
      </c>
      <c r="B806" s="2"/>
      <c r="C806" s="2"/>
      <c r="D806" s="2" t="s">
        <v>3121</v>
      </c>
      <c r="E806" s="2">
        <v>10000</v>
      </c>
      <c r="F806" s="2">
        <v>10000</v>
      </c>
      <c r="G806" s="2" t="s">
        <v>28</v>
      </c>
      <c r="H806" s="3">
        <v>43739</v>
      </c>
      <c r="I806" s="2" t="s">
        <v>77</v>
      </c>
      <c r="J806" s="2" t="s">
        <v>451</v>
      </c>
      <c r="K806" s="2"/>
      <c r="L806" s="5">
        <v>43429</v>
      </c>
      <c r="M806" s="2" t="s">
        <v>37</v>
      </c>
      <c r="N806" s="2">
        <v>0</v>
      </c>
    </row>
    <row r="807" spans="1:14" ht="30" x14ac:dyDescent="0.25">
      <c r="A807" s="2" t="s">
        <v>436</v>
      </c>
      <c r="B807" s="2"/>
      <c r="C807" s="2"/>
      <c r="D807" s="2" t="s">
        <v>3122</v>
      </c>
      <c r="E807" s="2">
        <v>1</v>
      </c>
      <c r="F807" s="2">
        <v>1</v>
      </c>
      <c r="G807" s="2" t="s">
        <v>28</v>
      </c>
      <c r="H807" s="3">
        <v>43770</v>
      </c>
      <c r="I807" s="2" t="s">
        <v>77</v>
      </c>
      <c r="J807" s="2" t="s">
        <v>451</v>
      </c>
      <c r="K807" s="2"/>
      <c r="L807" s="5">
        <v>43429</v>
      </c>
      <c r="M807" s="2" t="s">
        <v>37</v>
      </c>
      <c r="N807" s="2">
        <v>0</v>
      </c>
    </row>
    <row r="808" spans="1:14" ht="30" x14ac:dyDescent="0.25">
      <c r="A808" s="2" t="s">
        <v>436</v>
      </c>
      <c r="B808" s="2"/>
      <c r="C808" s="2"/>
      <c r="D808" s="2" t="s">
        <v>3123</v>
      </c>
      <c r="E808" s="2">
        <v>1</v>
      </c>
      <c r="F808" s="2">
        <v>1</v>
      </c>
      <c r="G808" s="2" t="s">
        <v>28</v>
      </c>
      <c r="H808" s="3">
        <v>43556</v>
      </c>
      <c r="I808" s="2" t="s">
        <v>77</v>
      </c>
      <c r="J808" s="2" t="s">
        <v>451</v>
      </c>
      <c r="K808" s="2"/>
      <c r="L808" s="5">
        <v>43429</v>
      </c>
      <c r="M808" s="2" t="s">
        <v>37</v>
      </c>
      <c r="N808" s="2">
        <v>0</v>
      </c>
    </row>
    <row r="809" spans="1:14" ht="30" x14ac:dyDescent="0.25">
      <c r="A809" s="2" t="s">
        <v>436</v>
      </c>
      <c r="B809" s="2" t="s">
        <v>2801</v>
      </c>
      <c r="C809" s="2" t="s">
        <v>240</v>
      </c>
      <c r="D809" s="2" t="s">
        <v>1312</v>
      </c>
      <c r="E809" s="2">
        <v>13000</v>
      </c>
      <c r="F809" s="2">
        <v>0</v>
      </c>
      <c r="G809" s="2" t="s">
        <v>164</v>
      </c>
      <c r="H809" s="3">
        <v>43709</v>
      </c>
      <c r="I809" s="2" t="s">
        <v>32</v>
      </c>
      <c r="J809" s="2" t="s">
        <v>71</v>
      </c>
      <c r="K809" s="2"/>
      <c r="L809" s="5">
        <v>43429</v>
      </c>
      <c r="M809" s="2" t="s">
        <v>37</v>
      </c>
      <c r="N809" s="2">
        <v>0</v>
      </c>
    </row>
    <row r="810" spans="1:14" ht="30" x14ac:dyDescent="0.25">
      <c r="A810" s="2" t="s">
        <v>436</v>
      </c>
      <c r="B810" s="2"/>
      <c r="C810" s="2"/>
      <c r="D810" s="2" t="s">
        <v>3124</v>
      </c>
      <c r="E810" s="2">
        <v>7393</v>
      </c>
      <c r="F810" s="2">
        <v>7393</v>
      </c>
      <c r="G810" s="2" t="s">
        <v>28</v>
      </c>
      <c r="H810" s="3">
        <v>43586</v>
      </c>
      <c r="I810" s="2" t="s">
        <v>77</v>
      </c>
      <c r="J810" s="2" t="s">
        <v>451</v>
      </c>
      <c r="K810" s="2"/>
      <c r="L810" s="5">
        <v>43429</v>
      </c>
      <c r="M810" s="2" t="s">
        <v>37</v>
      </c>
      <c r="N810" s="2">
        <v>0</v>
      </c>
    </row>
    <row r="811" spans="1:14" ht="30" x14ac:dyDescent="0.25">
      <c r="A811" s="2" t="s">
        <v>436</v>
      </c>
      <c r="B811" s="2" t="s">
        <v>2801</v>
      </c>
      <c r="C811" s="2" t="s">
        <v>240</v>
      </c>
      <c r="D811" s="2" t="s">
        <v>3125</v>
      </c>
      <c r="E811" s="2">
        <v>13000</v>
      </c>
      <c r="F811" s="2">
        <v>0</v>
      </c>
      <c r="G811" s="2" t="s">
        <v>164</v>
      </c>
      <c r="H811" s="3">
        <v>43709</v>
      </c>
      <c r="I811" s="2" t="s">
        <v>32</v>
      </c>
      <c r="J811" s="2" t="s">
        <v>71</v>
      </c>
      <c r="K811" s="2"/>
      <c r="L811" s="5">
        <v>43429</v>
      </c>
      <c r="M811" s="2" t="s">
        <v>37</v>
      </c>
      <c r="N811" s="2">
        <v>0</v>
      </c>
    </row>
    <row r="812" spans="1:14" ht="30" x14ac:dyDescent="0.25">
      <c r="A812" s="2" t="s">
        <v>436</v>
      </c>
      <c r="B812" s="2"/>
      <c r="C812" s="2"/>
      <c r="D812" s="2" t="s">
        <v>3126</v>
      </c>
      <c r="E812" s="2">
        <v>4230</v>
      </c>
      <c r="F812" s="2">
        <v>4230</v>
      </c>
      <c r="G812" s="2" t="s">
        <v>28</v>
      </c>
      <c r="H812" s="3">
        <v>43586</v>
      </c>
      <c r="I812" s="2" t="s">
        <v>77</v>
      </c>
      <c r="J812" s="2" t="s">
        <v>451</v>
      </c>
      <c r="K812" s="2"/>
      <c r="L812" s="5">
        <v>43429</v>
      </c>
      <c r="M812" s="2" t="s">
        <v>37</v>
      </c>
      <c r="N812" s="2">
        <v>0</v>
      </c>
    </row>
    <row r="813" spans="1:14" ht="30" x14ac:dyDescent="0.25">
      <c r="A813" s="2" t="s">
        <v>436</v>
      </c>
      <c r="B813" s="2"/>
      <c r="C813" s="2"/>
      <c r="D813" s="2" t="s">
        <v>3127</v>
      </c>
      <c r="E813" s="2">
        <v>20000</v>
      </c>
      <c r="F813" s="2">
        <v>10000</v>
      </c>
      <c r="G813" s="2" t="s">
        <v>28</v>
      </c>
      <c r="H813" s="3">
        <v>43586</v>
      </c>
      <c r="I813" s="2" t="s">
        <v>70</v>
      </c>
      <c r="J813" s="2" t="s">
        <v>71</v>
      </c>
      <c r="K813" s="2"/>
      <c r="L813" s="5">
        <v>43429</v>
      </c>
      <c r="M813" s="2" t="s">
        <v>37</v>
      </c>
      <c r="N813" s="2">
        <v>0</v>
      </c>
    </row>
    <row r="814" spans="1:14" ht="30" x14ac:dyDescent="0.25">
      <c r="A814" s="2" t="s">
        <v>436</v>
      </c>
      <c r="B814" s="2"/>
      <c r="C814" s="2"/>
      <c r="D814" s="2" t="s">
        <v>3126</v>
      </c>
      <c r="E814" s="2">
        <v>4830</v>
      </c>
      <c r="F814" s="2">
        <v>4830</v>
      </c>
      <c r="G814" s="2" t="s">
        <v>28</v>
      </c>
      <c r="H814" s="3">
        <v>43525</v>
      </c>
      <c r="I814" s="2" t="s">
        <v>77</v>
      </c>
      <c r="J814" s="2" t="s">
        <v>451</v>
      </c>
      <c r="K814" s="2"/>
      <c r="L814" s="5">
        <v>43429</v>
      </c>
      <c r="M814" s="2" t="s">
        <v>37</v>
      </c>
      <c r="N814" s="2">
        <v>0</v>
      </c>
    </row>
    <row r="815" spans="1:14" ht="30" x14ac:dyDescent="0.25">
      <c r="A815" s="2" t="s">
        <v>436</v>
      </c>
      <c r="B815" s="2"/>
      <c r="C815" s="2"/>
      <c r="D815" s="2" t="s">
        <v>3128</v>
      </c>
      <c r="E815" s="2">
        <v>33000</v>
      </c>
      <c r="F815" s="2">
        <v>33000</v>
      </c>
      <c r="G815" s="2" t="s">
        <v>28</v>
      </c>
      <c r="H815" s="3">
        <v>43525</v>
      </c>
      <c r="I815" s="2" t="s">
        <v>77</v>
      </c>
      <c r="J815" s="2" t="s">
        <v>451</v>
      </c>
      <c r="K815" s="2"/>
      <c r="L815" s="5">
        <v>43429</v>
      </c>
      <c r="M815" s="2" t="s">
        <v>37</v>
      </c>
      <c r="N815" s="2">
        <v>0</v>
      </c>
    </row>
    <row r="816" spans="1:14" ht="30" x14ac:dyDescent="0.25">
      <c r="A816" s="2" t="s">
        <v>436</v>
      </c>
      <c r="B816" s="2"/>
      <c r="C816" s="2"/>
      <c r="D816" s="2" t="s">
        <v>3129</v>
      </c>
      <c r="E816" s="2">
        <v>2000</v>
      </c>
      <c r="F816" s="2">
        <v>0</v>
      </c>
      <c r="G816" s="2"/>
      <c r="H816" s="3">
        <v>43709</v>
      </c>
      <c r="I816" s="2" t="s">
        <v>32</v>
      </c>
      <c r="J816" s="2" t="s">
        <v>451</v>
      </c>
      <c r="K816" s="2"/>
      <c r="L816" s="5">
        <v>43429</v>
      </c>
      <c r="M816" s="2" t="s">
        <v>37</v>
      </c>
      <c r="N816" s="2">
        <v>0</v>
      </c>
    </row>
    <row r="817" spans="1:14" ht="30" x14ac:dyDescent="0.25">
      <c r="A817" s="2" t="s">
        <v>436</v>
      </c>
      <c r="B817" s="2"/>
      <c r="C817" s="2"/>
      <c r="D817" s="2" t="s">
        <v>3130</v>
      </c>
      <c r="E817" s="2">
        <v>10000</v>
      </c>
      <c r="F817" s="2">
        <v>10000</v>
      </c>
      <c r="G817" s="2" t="s">
        <v>28</v>
      </c>
      <c r="H817" s="3">
        <v>43525</v>
      </c>
      <c r="I817" s="2" t="s">
        <v>77</v>
      </c>
      <c r="J817" s="2" t="s">
        <v>451</v>
      </c>
      <c r="K817" s="2"/>
      <c r="L817" s="5">
        <v>43429</v>
      </c>
      <c r="M817" s="2" t="s">
        <v>37</v>
      </c>
      <c r="N817" s="2">
        <v>0</v>
      </c>
    </row>
    <row r="818" spans="1:14" ht="30" x14ac:dyDescent="0.25">
      <c r="A818" s="2" t="s">
        <v>436</v>
      </c>
      <c r="B818" s="2" t="s">
        <v>2801</v>
      </c>
      <c r="C818" s="2" t="s">
        <v>130</v>
      </c>
      <c r="D818" s="2" t="s">
        <v>254</v>
      </c>
      <c r="E818" s="2">
        <v>300</v>
      </c>
      <c r="F818" s="2">
        <v>0</v>
      </c>
      <c r="G818" s="2" t="s">
        <v>112</v>
      </c>
      <c r="H818" s="3">
        <v>43952</v>
      </c>
      <c r="I818" s="2" t="s">
        <v>32</v>
      </c>
      <c r="J818" s="2" t="s">
        <v>71</v>
      </c>
      <c r="K818" s="2"/>
      <c r="L818" s="5">
        <v>43429</v>
      </c>
      <c r="M818" s="2" t="s">
        <v>37</v>
      </c>
      <c r="N818" s="2">
        <v>0</v>
      </c>
    </row>
    <row r="819" spans="1:14" ht="30" x14ac:dyDescent="0.25">
      <c r="A819" s="2" t="s">
        <v>436</v>
      </c>
      <c r="B819" s="2" t="s">
        <v>2801</v>
      </c>
      <c r="C819" s="2" t="s">
        <v>1404</v>
      </c>
      <c r="D819" s="2" t="s">
        <v>1405</v>
      </c>
      <c r="E819" s="2">
        <v>1800</v>
      </c>
      <c r="F819" s="2">
        <v>0</v>
      </c>
      <c r="G819" s="2" t="s">
        <v>164</v>
      </c>
      <c r="H819" s="3">
        <v>43709</v>
      </c>
      <c r="I819" s="2" t="s">
        <v>32</v>
      </c>
      <c r="J819" s="2" t="s">
        <v>71</v>
      </c>
      <c r="K819" s="2"/>
      <c r="L819" s="5">
        <v>43429</v>
      </c>
      <c r="M819" s="2" t="s">
        <v>37</v>
      </c>
      <c r="N819" s="2">
        <v>0</v>
      </c>
    </row>
    <row r="820" spans="1:14" ht="30" x14ac:dyDescent="0.25">
      <c r="A820" s="2" t="s">
        <v>436</v>
      </c>
      <c r="B820" s="2" t="s">
        <v>2808</v>
      </c>
      <c r="C820" s="2"/>
      <c r="D820" s="2" t="s">
        <v>3131</v>
      </c>
      <c r="E820" s="2">
        <v>5</v>
      </c>
      <c r="F820" s="2">
        <v>2.5</v>
      </c>
      <c r="G820" s="2" t="s">
        <v>28</v>
      </c>
      <c r="H820" s="3">
        <v>43556</v>
      </c>
      <c r="I820" s="2" t="s">
        <v>70</v>
      </c>
      <c r="J820" s="2" t="s">
        <v>451</v>
      </c>
      <c r="K820" s="2"/>
      <c r="L820" s="5">
        <v>43429</v>
      </c>
      <c r="M820" s="2" t="s">
        <v>37</v>
      </c>
      <c r="N820" s="2">
        <v>0</v>
      </c>
    </row>
    <row r="821" spans="1:14" ht="30" x14ac:dyDescent="0.25">
      <c r="A821" s="2" t="s">
        <v>436</v>
      </c>
      <c r="B821" s="2" t="s">
        <v>2808</v>
      </c>
      <c r="C821" s="2"/>
      <c r="D821" s="2" t="s">
        <v>3132</v>
      </c>
      <c r="E821" s="2">
        <v>2</v>
      </c>
      <c r="F821" s="2">
        <v>1</v>
      </c>
      <c r="G821" s="2"/>
      <c r="H821" s="3">
        <v>43525</v>
      </c>
      <c r="I821" s="2" t="s">
        <v>70</v>
      </c>
      <c r="J821" s="2" t="s">
        <v>451</v>
      </c>
      <c r="K821" s="2"/>
      <c r="L821" s="5">
        <v>43429</v>
      </c>
      <c r="M821" s="2" t="s">
        <v>37</v>
      </c>
      <c r="N821" s="2">
        <v>0</v>
      </c>
    </row>
    <row r="822" spans="1:14" ht="30" x14ac:dyDescent="0.25">
      <c r="A822" s="2" t="s">
        <v>436</v>
      </c>
      <c r="B822" s="2"/>
      <c r="C822" s="2"/>
      <c r="D822" s="2" t="s">
        <v>3133</v>
      </c>
      <c r="E822" s="2">
        <v>340000</v>
      </c>
      <c r="F822" s="2">
        <v>340000</v>
      </c>
      <c r="G822" s="2" t="s">
        <v>28</v>
      </c>
      <c r="H822" s="3">
        <v>43586</v>
      </c>
      <c r="I822" s="2" t="s">
        <v>77</v>
      </c>
      <c r="J822" s="2" t="s">
        <v>451</v>
      </c>
      <c r="K822" s="2"/>
      <c r="L822" s="5">
        <v>43429</v>
      </c>
      <c r="M822" s="2" t="s">
        <v>37</v>
      </c>
      <c r="N822" s="2">
        <v>0</v>
      </c>
    </row>
    <row r="823" spans="1:14" ht="30" x14ac:dyDescent="0.25">
      <c r="A823" s="2" t="s">
        <v>436</v>
      </c>
      <c r="B823" s="2"/>
      <c r="C823" s="2"/>
      <c r="D823" s="2" t="s">
        <v>3134</v>
      </c>
      <c r="E823" s="2">
        <v>7</v>
      </c>
      <c r="F823" s="2">
        <v>3.5</v>
      </c>
      <c r="G823" s="2" t="s">
        <v>28</v>
      </c>
      <c r="H823" s="3">
        <v>43586</v>
      </c>
      <c r="I823" s="2" t="s">
        <v>70</v>
      </c>
      <c r="J823" s="2" t="s">
        <v>451</v>
      </c>
      <c r="K823" s="2"/>
      <c r="L823" s="5">
        <v>43429</v>
      </c>
      <c r="M823" s="2" t="s">
        <v>37</v>
      </c>
      <c r="N823" s="2">
        <v>0</v>
      </c>
    </row>
    <row r="824" spans="1:14" ht="30" x14ac:dyDescent="0.25">
      <c r="A824" s="2" t="s">
        <v>436</v>
      </c>
      <c r="B824" s="2"/>
      <c r="C824" s="2"/>
      <c r="D824" s="2" t="s">
        <v>3135</v>
      </c>
      <c r="E824" s="2">
        <v>250</v>
      </c>
      <c r="F824" s="2">
        <v>125</v>
      </c>
      <c r="G824" s="2" t="s">
        <v>28</v>
      </c>
      <c r="H824" s="3">
        <v>43525</v>
      </c>
      <c r="I824" s="2" t="s">
        <v>70</v>
      </c>
      <c r="J824" s="2" t="s">
        <v>451</v>
      </c>
      <c r="K824" s="2"/>
      <c r="L824" s="5">
        <v>43429</v>
      </c>
      <c r="M824" s="2" t="s">
        <v>37</v>
      </c>
      <c r="N824" s="2">
        <v>0</v>
      </c>
    </row>
    <row r="825" spans="1:14" ht="30" x14ac:dyDescent="0.25">
      <c r="A825" s="2" t="s">
        <v>436</v>
      </c>
      <c r="B825" s="2" t="s">
        <v>2801</v>
      </c>
      <c r="C825" s="2" t="s">
        <v>130</v>
      </c>
      <c r="D825" s="2" t="s">
        <v>2302</v>
      </c>
      <c r="E825" s="2">
        <v>130</v>
      </c>
      <c r="F825" s="2">
        <v>65</v>
      </c>
      <c r="G825" s="2" t="s">
        <v>2303</v>
      </c>
      <c r="H825" s="3">
        <v>43586</v>
      </c>
      <c r="I825" s="2" t="s">
        <v>70</v>
      </c>
      <c r="J825" s="2" t="s">
        <v>71</v>
      </c>
      <c r="K825" s="2"/>
      <c r="L825" s="5">
        <v>43429</v>
      </c>
      <c r="M825" s="2" t="s">
        <v>37</v>
      </c>
      <c r="N825" s="2">
        <v>0</v>
      </c>
    </row>
    <row r="826" spans="1:14" ht="30" x14ac:dyDescent="0.25">
      <c r="A826" s="2" t="s">
        <v>436</v>
      </c>
      <c r="B826" s="2"/>
      <c r="C826" s="2"/>
      <c r="D826" s="2" t="s">
        <v>3136</v>
      </c>
      <c r="E826" s="2">
        <v>1</v>
      </c>
      <c r="F826" s="2">
        <v>0.5</v>
      </c>
      <c r="G826" s="2" t="s">
        <v>28</v>
      </c>
      <c r="H826" s="3">
        <v>43466</v>
      </c>
      <c r="I826" s="2" t="s">
        <v>70</v>
      </c>
      <c r="J826" s="2" t="s">
        <v>451</v>
      </c>
      <c r="K826" s="2"/>
      <c r="L826" s="5">
        <v>43429</v>
      </c>
      <c r="M826" s="2" t="s">
        <v>37</v>
      </c>
      <c r="N826" s="2">
        <v>0</v>
      </c>
    </row>
    <row r="827" spans="1:14" ht="30" x14ac:dyDescent="0.25">
      <c r="A827" s="2" t="s">
        <v>436</v>
      </c>
      <c r="B827" s="2" t="s">
        <v>2858</v>
      </c>
      <c r="C827" s="2" t="s">
        <v>439</v>
      </c>
      <c r="D827" s="2" t="s">
        <v>3137</v>
      </c>
      <c r="E827" s="2">
        <v>2</v>
      </c>
      <c r="F827" s="2">
        <v>1</v>
      </c>
      <c r="G827" s="2" t="s">
        <v>28</v>
      </c>
      <c r="H827" s="3">
        <v>43556</v>
      </c>
      <c r="I827" s="2" t="s">
        <v>70</v>
      </c>
      <c r="J827" s="2" t="s">
        <v>451</v>
      </c>
      <c r="K827" s="2"/>
      <c r="L827" s="5">
        <v>43429</v>
      </c>
      <c r="M827" s="2" t="s">
        <v>37</v>
      </c>
      <c r="N827" s="2">
        <v>0</v>
      </c>
    </row>
    <row r="828" spans="1:14" ht="30" x14ac:dyDescent="0.25">
      <c r="A828" s="2" t="s">
        <v>436</v>
      </c>
      <c r="B828" s="2" t="s">
        <v>25</v>
      </c>
      <c r="C828" s="2" t="s">
        <v>53</v>
      </c>
      <c r="D828" s="2" t="s">
        <v>172</v>
      </c>
      <c r="E828" s="2">
        <v>30000</v>
      </c>
      <c r="F828" s="2">
        <v>30000</v>
      </c>
      <c r="G828" s="2" t="s">
        <v>55</v>
      </c>
      <c r="H828" s="3">
        <v>43586</v>
      </c>
      <c r="I828" s="2" t="s">
        <v>77</v>
      </c>
      <c r="J828" s="2" t="s">
        <v>71</v>
      </c>
      <c r="K828" s="2"/>
      <c r="L828" s="5">
        <v>43429</v>
      </c>
      <c r="M828" s="2" t="s">
        <v>37</v>
      </c>
      <c r="N828" s="2">
        <v>0</v>
      </c>
    </row>
    <row r="829" spans="1:14" ht="30" x14ac:dyDescent="0.25">
      <c r="A829" s="2" t="s">
        <v>436</v>
      </c>
      <c r="B829" s="2" t="s">
        <v>2858</v>
      </c>
      <c r="C829" s="2" t="s">
        <v>3112</v>
      </c>
      <c r="D829" s="2" t="s">
        <v>3138</v>
      </c>
      <c r="E829" s="2">
        <v>15</v>
      </c>
      <c r="F829" s="2">
        <v>7.5</v>
      </c>
      <c r="G829" s="2" t="s">
        <v>28</v>
      </c>
      <c r="H829" s="3">
        <v>43770</v>
      </c>
      <c r="I829" s="2" t="s">
        <v>70</v>
      </c>
      <c r="J829" s="2" t="s">
        <v>451</v>
      </c>
      <c r="K829" s="2"/>
      <c r="L829" s="5">
        <v>43429</v>
      </c>
      <c r="M829" s="2" t="s">
        <v>37</v>
      </c>
      <c r="N829" s="2">
        <v>0</v>
      </c>
    </row>
    <row r="830" spans="1:14" ht="30" x14ac:dyDescent="0.25">
      <c r="A830" s="2" t="s">
        <v>436</v>
      </c>
      <c r="B830" s="2"/>
      <c r="C830" s="2"/>
      <c r="D830" s="2" t="s">
        <v>3139</v>
      </c>
      <c r="E830" s="2">
        <v>2</v>
      </c>
      <c r="F830" s="2">
        <v>1</v>
      </c>
      <c r="G830" s="2" t="s">
        <v>28</v>
      </c>
      <c r="H830" s="3">
        <v>43497</v>
      </c>
      <c r="I830" s="2" t="s">
        <v>70</v>
      </c>
      <c r="J830" s="2" t="s">
        <v>451</v>
      </c>
      <c r="K830" s="2"/>
      <c r="L830" s="5">
        <v>43429</v>
      </c>
      <c r="M830" s="2" t="s">
        <v>37</v>
      </c>
      <c r="N830" s="2">
        <v>0</v>
      </c>
    </row>
    <row r="831" spans="1:14" ht="30" x14ac:dyDescent="0.25">
      <c r="A831" s="2" t="s">
        <v>436</v>
      </c>
      <c r="B831" s="2"/>
      <c r="C831" s="2"/>
      <c r="D831" s="2" t="s">
        <v>3140</v>
      </c>
      <c r="E831" s="2">
        <v>2</v>
      </c>
      <c r="F831" s="2">
        <v>1</v>
      </c>
      <c r="G831" s="2" t="s">
        <v>28</v>
      </c>
      <c r="H831" s="3">
        <v>43497</v>
      </c>
      <c r="I831" s="2" t="s">
        <v>70</v>
      </c>
      <c r="J831" s="2" t="s">
        <v>451</v>
      </c>
      <c r="K831" s="2"/>
      <c r="L831" s="5">
        <v>43429</v>
      </c>
      <c r="M831" s="2" t="s">
        <v>37</v>
      </c>
      <c r="N831" s="2">
        <v>0</v>
      </c>
    </row>
    <row r="832" spans="1:14" ht="30" x14ac:dyDescent="0.25">
      <c r="A832" s="2" t="s">
        <v>436</v>
      </c>
      <c r="B832" s="2" t="s">
        <v>25</v>
      </c>
      <c r="C832" s="2" t="s">
        <v>43</v>
      </c>
      <c r="D832" s="2" t="s">
        <v>44</v>
      </c>
      <c r="E832" s="2">
        <v>500000</v>
      </c>
      <c r="F832" s="2">
        <v>0</v>
      </c>
      <c r="G832" s="2" t="s">
        <v>45</v>
      </c>
      <c r="H832" s="3">
        <v>43709</v>
      </c>
      <c r="I832" s="2" t="s">
        <v>32</v>
      </c>
      <c r="J832" s="2" t="s">
        <v>71</v>
      </c>
      <c r="K832" s="2"/>
      <c r="L832" s="5">
        <v>43429</v>
      </c>
      <c r="M832" s="2" t="s">
        <v>37</v>
      </c>
      <c r="N832" s="2">
        <v>0</v>
      </c>
    </row>
    <row r="833" spans="1:14" ht="30" x14ac:dyDescent="0.25">
      <c r="A833" s="2" t="s">
        <v>436</v>
      </c>
      <c r="B833" s="2" t="s">
        <v>25</v>
      </c>
      <c r="C833" s="2" t="s">
        <v>48</v>
      </c>
      <c r="D833" s="2" t="s">
        <v>588</v>
      </c>
      <c r="E833" s="2">
        <v>500000</v>
      </c>
      <c r="F833" s="2">
        <v>0</v>
      </c>
      <c r="G833" s="2" t="s">
        <v>45</v>
      </c>
      <c r="H833" s="3">
        <v>43709</v>
      </c>
      <c r="I833" s="2" t="s">
        <v>32</v>
      </c>
      <c r="J833" s="2" t="s">
        <v>71</v>
      </c>
      <c r="K833" s="2"/>
      <c r="L833" s="5">
        <v>43429</v>
      </c>
      <c r="M833" s="2" t="s">
        <v>37</v>
      </c>
      <c r="N833" s="2">
        <v>0</v>
      </c>
    </row>
    <row r="834" spans="1:14" ht="30" x14ac:dyDescent="0.25">
      <c r="A834" s="2" t="s">
        <v>436</v>
      </c>
      <c r="B834" s="2"/>
      <c r="C834" s="2"/>
      <c r="D834" s="2" t="s">
        <v>3141</v>
      </c>
      <c r="E834" s="2">
        <v>10</v>
      </c>
      <c r="F834" s="2">
        <v>5</v>
      </c>
      <c r="G834" s="2" t="s">
        <v>28</v>
      </c>
      <c r="H834" s="3">
        <v>43617</v>
      </c>
      <c r="I834" s="2" t="s">
        <v>70</v>
      </c>
      <c r="J834" s="2" t="s">
        <v>451</v>
      </c>
      <c r="K834" s="2"/>
      <c r="L834" s="5">
        <v>43429</v>
      </c>
      <c r="M834" s="2" t="s">
        <v>37</v>
      </c>
      <c r="N834" s="2">
        <v>0</v>
      </c>
    </row>
    <row r="835" spans="1:14" ht="30" x14ac:dyDescent="0.25">
      <c r="A835" s="2" t="s">
        <v>436</v>
      </c>
      <c r="B835" s="2"/>
      <c r="C835" s="2"/>
      <c r="D835" s="2" t="s">
        <v>3142</v>
      </c>
      <c r="E835" s="2">
        <v>2</v>
      </c>
      <c r="F835" s="2">
        <v>1</v>
      </c>
      <c r="G835" s="2" t="s">
        <v>28</v>
      </c>
      <c r="H835" s="3">
        <v>43556</v>
      </c>
      <c r="I835" s="2" t="s">
        <v>70</v>
      </c>
      <c r="J835" s="2" t="s">
        <v>451</v>
      </c>
      <c r="K835" s="2"/>
      <c r="L835" s="5">
        <v>43429</v>
      </c>
      <c r="M835" s="2" t="s">
        <v>37</v>
      </c>
      <c r="N835" s="2">
        <v>0</v>
      </c>
    </row>
    <row r="836" spans="1:14" ht="30" x14ac:dyDescent="0.25">
      <c r="A836" s="2" t="s">
        <v>436</v>
      </c>
      <c r="B836" s="2"/>
      <c r="C836" s="2"/>
      <c r="D836" s="2" t="s">
        <v>3143</v>
      </c>
      <c r="E836" s="2">
        <v>10</v>
      </c>
      <c r="F836" s="2">
        <v>5</v>
      </c>
      <c r="G836" s="2" t="s">
        <v>28</v>
      </c>
      <c r="H836" s="3">
        <v>43617</v>
      </c>
      <c r="I836" s="2" t="s">
        <v>70</v>
      </c>
      <c r="J836" s="2" t="s">
        <v>451</v>
      </c>
      <c r="K836" s="2"/>
      <c r="L836" s="5">
        <v>43429</v>
      </c>
      <c r="M836" s="2" t="s">
        <v>37</v>
      </c>
      <c r="N836" s="2">
        <v>0</v>
      </c>
    </row>
    <row r="837" spans="1:14" ht="30" x14ac:dyDescent="0.25">
      <c r="A837" s="2" t="s">
        <v>436</v>
      </c>
      <c r="B837" s="2"/>
      <c r="C837" s="2"/>
      <c r="D837" s="2" t="s">
        <v>3144</v>
      </c>
      <c r="E837" s="2">
        <v>2</v>
      </c>
      <c r="F837" s="2">
        <v>1</v>
      </c>
      <c r="G837" s="2" t="s">
        <v>28</v>
      </c>
      <c r="H837" s="3">
        <v>43525</v>
      </c>
      <c r="I837" s="2" t="s">
        <v>70</v>
      </c>
      <c r="J837" s="2" t="s">
        <v>451</v>
      </c>
      <c r="K837" s="2"/>
      <c r="L837" s="5">
        <v>43429</v>
      </c>
      <c r="M837" s="2" t="s">
        <v>37</v>
      </c>
      <c r="N837" s="2">
        <v>0</v>
      </c>
    </row>
    <row r="838" spans="1:14" ht="30" x14ac:dyDescent="0.25">
      <c r="A838" s="2" t="s">
        <v>436</v>
      </c>
      <c r="B838" s="2"/>
      <c r="C838" s="2"/>
      <c r="D838" s="2" t="s">
        <v>3145</v>
      </c>
      <c r="E838" s="2">
        <v>15</v>
      </c>
      <c r="F838" s="2">
        <v>7.5</v>
      </c>
      <c r="G838" s="2" t="s">
        <v>28</v>
      </c>
      <c r="H838" s="3">
        <v>43617</v>
      </c>
      <c r="I838" s="2" t="s">
        <v>70</v>
      </c>
      <c r="J838" s="2" t="s">
        <v>451</v>
      </c>
      <c r="K838" s="2"/>
      <c r="L838" s="5">
        <v>43429</v>
      </c>
      <c r="M838" s="2" t="s">
        <v>37</v>
      </c>
      <c r="N838" s="2">
        <v>0</v>
      </c>
    </row>
    <row r="839" spans="1:14" ht="30" x14ac:dyDescent="0.25">
      <c r="A839" s="2" t="s">
        <v>436</v>
      </c>
      <c r="B839" s="2"/>
      <c r="C839" s="2"/>
      <c r="D839" s="2" t="s">
        <v>3146</v>
      </c>
      <c r="E839" s="2">
        <v>100</v>
      </c>
      <c r="F839" s="2">
        <v>100</v>
      </c>
      <c r="G839" s="2" t="s">
        <v>28</v>
      </c>
      <c r="H839" s="3">
        <v>43586</v>
      </c>
      <c r="I839" s="2" t="s">
        <v>77</v>
      </c>
      <c r="J839" s="2" t="s">
        <v>451</v>
      </c>
      <c r="K839" s="2"/>
      <c r="L839" s="5">
        <v>43429</v>
      </c>
      <c r="M839" s="2" t="s">
        <v>37</v>
      </c>
      <c r="N839" s="2">
        <v>0</v>
      </c>
    </row>
    <row r="840" spans="1:14" ht="30" x14ac:dyDescent="0.25">
      <c r="A840" s="2" t="s">
        <v>436</v>
      </c>
      <c r="B840" s="2"/>
      <c r="C840" s="2"/>
      <c r="D840" s="2" t="s">
        <v>3147</v>
      </c>
      <c r="E840" s="2">
        <v>100</v>
      </c>
      <c r="F840" s="2">
        <v>50</v>
      </c>
      <c r="G840" s="2" t="s">
        <v>28</v>
      </c>
      <c r="H840" s="3">
        <v>43617</v>
      </c>
      <c r="I840" s="2" t="s">
        <v>70</v>
      </c>
      <c r="J840" s="2" t="s">
        <v>451</v>
      </c>
      <c r="K840" s="2"/>
      <c r="L840" s="5">
        <v>43429</v>
      </c>
      <c r="M840" s="2" t="s">
        <v>37</v>
      </c>
      <c r="N840" s="2">
        <v>0</v>
      </c>
    </row>
    <row r="841" spans="1:14" ht="30" x14ac:dyDescent="0.25">
      <c r="A841" s="2" t="s">
        <v>436</v>
      </c>
      <c r="B841" s="2" t="s">
        <v>73</v>
      </c>
      <c r="C841" s="2" t="s">
        <v>218</v>
      </c>
      <c r="D841" s="2" t="s">
        <v>753</v>
      </c>
      <c r="E841" s="2">
        <v>30</v>
      </c>
      <c r="F841" s="2">
        <v>15</v>
      </c>
      <c r="G841" s="2" t="s">
        <v>28</v>
      </c>
      <c r="H841" s="3">
        <v>43617</v>
      </c>
      <c r="I841" s="2" t="s">
        <v>70</v>
      </c>
      <c r="J841" s="2" t="s">
        <v>71</v>
      </c>
      <c r="K841" s="2"/>
      <c r="L841" s="5">
        <v>43429</v>
      </c>
      <c r="M841" s="2" t="s">
        <v>37</v>
      </c>
      <c r="N841" s="2">
        <v>0</v>
      </c>
    </row>
    <row r="842" spans="1:14" ht="30" x14ac:dyDescent="0.25">
      <c r="A842" s="2" t="s">
        <v>436</v>
      </c>
      <c r="B842" s="2"/>
      <c r="C842" s="2"/>
      <c r="D842" s="2" t="s">
        <v>3148</v>
      </c>
      <c r="E842" s="2">
        <v>20</v>
      </c>
      <c r="F842" s="2">
        <v>10</v>
      </c>
      <c r="G842" s="2" t="s">
        <v>28</v>
      </c>
      <c r="H842" s="3">
        <v>43617</v>
      </c>
      <c r="I842" s="2" t="s">
        <v>70</v>
      </c>
      <c r="J842" s="2" t="s">
        <v>451</v>
      </c>
      <c r="K842" s="2"/>
      <c r="L842" s="5">
        <v>43429</v>
      </c>
      <c r="M842" s="2" t="s">
        <v>37</v>
      </c>
      <c r="N842" s="2">
        <v>0</v>
      </c>
    </row>
    <row r="843" spans="1:14" ht="30" x14ac:dyDescent="0.25">
      <c r="A843" s="2" t="s">
        <v>436</v>
      </c>
      <c r="B843" s="2" t="s">
        <v>2903</v>
      </c>
      <c r="C843" s="2"/>
      <c r="D843" s="2" t="s">
        <v>3149</v>
      </c>
      <c r="E843" s="2">
        <v>8</v>
      </c>
      <c r="F843" s="2">
        <v>4</v>
      </c>
      <c r="G843" s="2" t="s">
        <v>28</v>
      </c>
      <c r="H843" s="3">
        <v>43525</v>
      </c>
      <c r="I843" s="2" t="s">
        <v>70</v>
      </c>
      <c r="J843" s="2" t="s">
        <v>451</v>
      </c>
      <c r="K843" s="2"/>
      <c r="L843" s="5">
        <v>43429</v>
      </c>
      <c r="M843" s="2" t="s">
        <v>37</v>
      </c>
      <c r="N843" s="2">
        <v>0</v>
      </c>
    </row>
    <row r="844" spans="1:14" ht="30" x14ac:dyDescent="0.25">
      <c r="A844" s="2" t="s">
        <v>436</v>
      </c>
      <c r="B844" s="2" t="s">
        <v>73</v>
      </c>
      <c r="C844" s="2" t="s">
        <v>218</v>
      </c>
      <c r="D844" s="2" t="s">
        <v>1283</v>
      </c>
      <c r="E844" s="2">
        <v>15</v>
      </c>
      <c r="F844" s="2">
        <v>7.5</v>
      </c>
      <c r="G844" s="2" t="s">
        <v>28</v>
      </c>
      <c r="H844" s="3">
        <v>43617</v>
      </c>
      <c r="I844" s="2" t="s">
        <v>70</v>
      </c>
      <c r="J844" s="2" t="s">
        <v>71</v>
      </c>
      <c r="K844" s="2"/>
      <c r="L844" s="5">
        <v>43429</v>
      </c>
      <c r="M844" s="2" t="s">
        <v>37</v>
      </c>
      <c r="N844" s="2">
        <v>0</v>
      </c>
    </row>
    <row r="845" spans="1:14" ht="30" x14ac:dyDescent="0.25">
      <c r="A845" s="2" t="s">
        <v>436</v>
      </c>
      <c r="B845" s="2"/>
      <c r="C845" s="2"/>
      <c r="D845" s="2" t="s">
        <v>3150</v>
      </c>
      <c r="E845" s="2">
        <v>2</v>
      </c>
      <c r="F845" s="2">
        <v>1</v>
      </c>
      <c r="G845" s="2" t="s">
        <v>28</v>
      </c>
      <c r="H845" s="3">
        <v>43525</v>
      </c>
      <c r="I845" s="2" t="s">
        <v>70</v>
      </c>
      <c r="J845" s="2" t="s">
        <v>451</v>
      </c>
      <c r="K845" s="2"/>
      <c r="L845" s="5">
        <v>43429</v>
      </c>
      <c r="M845" s="2" t="s">
        <v>37</v>
      </c>
      <c r="N845" s="2">
        <v>0</v>
      </c>
    </row>
    <row r="846" spans="1:14" ht="30" x14ac:dyDescent="0.25">
      <c r="A846" s="2" t="s">
        <v>436</v>
      </c>
      <c r="B846" s="2" t="s">
        <v>73</v>
      </c>
      <c r="C846" s="2" t="s">
        <v>709</v>
      </c>
      <c r="D846" s="2" t="s">
        <v>719</v>
      </c>
      <c r="E846" s="2">
        <v>15</v>
      </c>
      <c r="F846" s="2">
        <v>7.5</v>
      </c>
      <c r="G846" s="2" t="s">
        <v>28</v>
      </c>
      <c r="H846" s="3">
        <v>43617</v>
      </c>
      <c r="I846" s="2" t="s">
        <v>70</v>
      </c>
      <c r="J846" s="2" t="s">
        <v>71</v>
      </c>
      <c r="K846" s="2"/>
      <c r="L846" s="5">
        <v>43429</v>
      </c>
      <c r="M846" s="2" t="s">
        <v>37</v>
      </c>
      <c r="N846" s="2">
        <v>0</v>
      </c>
    </row>
    <row r="847" spans="1:14" ht="30" x14ac:dyDescent="0.25">
      <c r="A847" s="2" t="s">
        <v>436</v>
      </c>
      <c r="B847" s="2"/>
      <c r="C847" s="2"/>
      <c r="D847" s="2" t="s">
        <v>3151</v>
      </c>
      <c r="E847" s="2">
        <v>2</v>
      </c>
      <c r="F847" s="2">
        <v>1</v>
      </c>
      <c r="G847" s="2" t="s">
        <v>28</v>
      </c>
      <c r="H847" s="3">
        <v>43525</v>
      </c>
      <c r="I847" s="2" t="s">
        <v>70</v>
      </c>
      <c r="J847" s="2" t="s">
        <v>451</v>
      </c>
      <c r="K847" s="2"/>
      <c r="L847" s="5">
        <v>43429</v>
      </c>
      <c r="M847" s="2" t="s">
        <v>37</v>
      </c>
      <c r="N847" s="2">
        <v>0</v>
      </c>
    </row>
    <row r="848" spans="1:14" ht="30" x14ac:dyDescent="0.25">
      <c r="A848" s="2" t="s">
        <v>436</v>
      </c>
      <c r="B848" s="2"/>
      <c r="C848" s="2"/>
      <c r="D848" s="2" t="s">
        <v>3152</v>
      </c>
      <c r="E848" s="2">
        <v>2</v>
      </c>
      <c r="F848" s="2">
        <v>1</v>
      </c>
      <c r="G848" s="2" t="s">
        <v>28</v>
      </c>
      <c r="H848" s="3">
        <v>43525</v>
      </c>
      <c r="I848" s="2" t="s">
        <v>70</v>
      </c>
      <c r="J848" s="2" t="s">
        <v>451</v>
      </c>
      <c r="K848" s="2"/>
      <c r="L848" s="5">
        <v>43429</v>
      </c>
      <c r="M848" s="2" t="s">
        <v>37</v>
      </c>
      <c r="N848" s="2">
        <v>0</v>
      </c>
    </row>
    <row r="849" spans="1:14" ht="30" x14ac:dyDescent="0.25">
      <c r="A849" s="2" t="s">
        <v>436</v>
      </c>
      <c r="B849" s="2" t="s">
        <v>73</v>
      </c>
      <c r="C849" s="2" t="s">
        <v>218</v>
      </c>
      <c r="D849" s="2" t="s">
        <v>741</v>
      </c>
      <c r="E849" s="2">
        <v>15</v>
      </c>
      <c r="F849" s="2">
        <v>7.5</v>
      </c>
      <c r="G849" s="2" t="s">
        <v>28</v>
      </c>
      <c r="H849" s="3">
        <v>43617</v>
      </c>
      <c r="I849" s="2" t="s">
        <v>70</v>
      </c>
      <c r="J849" s="2" t="s">
        <v>71</v>
      </c>
      <c r="K849" s="2"/>
      <c r="L849" s="5">
        <v>43429</v>
      </c>
      <c r="M849" s="2" t="s">
        <v>37</v>
      </c>
      <c r="N849" s="2">
        <v>0</v>
      </c>
    </row>
    <row r="850" spans="1:14" ht="30" x14ac:dyDescent="0.25">
      <c r="A850" s="2" t="s">
        <v>436</v>
      </c>
      <c r="B850" s="2"/>
      <c r="C850" s="2"/>
      <c r="D850" s="2" t="s">
        <v>3153</v>
      </c>
      <c r="E850" s="2">
        <v>30</v>
      </c>
      <c r="F850" s="2">
        <v>15</v>
      </c>
      <c r="G850" s="2" t="s">
        <v>28</v>
      </c>
      <c r="H850" s="3">
        <v>43525</v>
      </c>
      <c r="I850" s="2" t="s">
        <v>70</v>
      </c>
      <c r="J850" s="2" t="s">
        <v>451</v>
      </c>
      <c r="K850" s="2"/>
      <c r="L850" s="5">
        <v>43429</v>
      </c>
      <c r="M850" s="2" t="s">
        <v>37</v>
      </c>
      <c r="N850" s="2">
        <v>0</v>
      </c>
    </row>
    <row r="851" spans="1:14" ht="30" x14ac:dyDescent="0.25">
      <c r="A851" s="2" t="s">
        <v>436</v>
      </c>
      <c r="B851" s="2"/>
      <c r="C851" s="2"/>
      <c r="D851" s="2" t="s">
        <v>3154</v>
      </c>
      <c r="E851" s="2">
        <v>6</v>
      </c>
      <c r="F851" s="2">
        <v>3</v>
      </c>
      <c r="G851" s="2"/>
      <c r="H851" s="3">
        <v>43617</v>
      </c>
      <c r="I851" s="2" t="s">
        <v>70</v>
      </c>
      <c r="J851" s="2" t="s">
        <v>451</v>
      </c>
      <c r="K851" s="2"/>
      <c r="L851" s="5">
        <v>43432</v>
      </c>
      <c r="M851" s="2" t="s">
        <v>37</v>
      </c>
      <c r="N851" s="2">
        <v>0</v>
      </c>
    </row>
    <row r="852" spans="1:14" ht="30" x14ac:dyDescent="0.25">
      <c r="A852" s="2" t="s">
        <v>436</v>
      </c>
      <c r="B852" s="2"/>
      <c r="C852" s="2"/>
      <c r="D852" s="2" t="s">
        <v>3155</v>
      </c>
      <c r="E852" s="2">
        <v>1</v>
      </c>
      <c r="F852" s="2">
        <v>0.5</v>
      </c>
      <c r="G852" s="2" t="s">
        <v>28</v>
      </c>
      <c r="H852" s="3">
        <v>43617</v>
      </c>
      <c r="I852" s="2" t="s">
        <v>70</v>
      </c>
      <c r="J852" s="2" t="s">
        <v>451</v>
      </c>
      <c r="K852" s="2"/>
      <c r="L852" s="5">
        <v>43429</v>
      </c>
      <c r="M852" s="2" t="s">
        <v>37</v>
      </c>
      <c r="N852" s="2">
        <v>0</v>
      </c>
    </row>
    <row r="853" spans="1:14" ht="30" x14ac:dyDescent="0.25">
      <c r="A853" s="2" t="s">
        <v>3156</v>
      </c>
      <c r="B853" s="2" t="s">
        <v>73</v>
      </c>
      <c r="C853" s="2" t="s">
        <v>177</v>
      </c>
      <c r="D853" s="2" t="s">
        <v>1131</v>
      </c>
      <c r="E853" s="2">
        <v>5</v>
      </c>
      <c r="F853" s="2">
        <v>0</v>
      </c>
      <c r="G853" s="2" t="s">
        <v>28</v>
      </c>
      <c r="H853" s="3">
        <v>43556</v>
      </c>
      <c r="I853" s="2" t="s">
        <v>32</v>
      </c>
      <c r="J853" s="2" t="s">
        <v>71</v>
      </c>
      <c r="K853" s="2"/>
      <c r="L853" s="5">
        <v>43427</v>
      </c>
      <c r="M853" s="2" t="s">
        <v>37</v>
      </c>
      <c r="N853" s="2">
        <v>0</v>
      </c>
    </row>
    <row r="854" spans="1:14" ht="30" x14ac:dyDescent="0.25">
      <c r="A854" s="2" t="s">
        <v>3156</v>
      </c>
      <c r="B854" s="2" t="s">
        <v>73</v>
      </c>
      <c r="C854" s="2" t="s">
        <v>177</v>
      </c>
      <c r="D854" s="2" t="s">
        <v>1174</v>
      </c>
      <c r="E854" s="2">
        <v>5</v>
      </c>
      <c r="F854" s="2">
        <v>0</v>
      </c>
      <c r="G854" s="2" t="s">
        <v>28</v>
      </c>
      <c r="H854" s="3">
        <v>43556</v>
      </c>
      <c r="I854" s="2" t="s">
        <v>32</v>
      </c>
      <c r="J854" s="2" t="s">
        <v>71</v>
      </c>
      <c r="K854" s="2"/>
      <c r="L854" s="5">
        <v>43427</v>
      </c>
      <c r="M854" s="2" t="s">
        <v>37</v>
      </c>
      <c r="N854" s="2">
        <v>0</v>
      </c>
    </row>
    <row r="855" spans="1:14" ht="30" x14ac:dyDescent="0.25">
      <c r="A855" s="2" t="s">
        <v>3156</v>
      </c>
      <c r="B855" s="2" t="s">
        <v>73</v>
      </c>
      <c r="C855" s="2" t="s">
        <v>177</v>
      </c>
      <c r="D855" s="2" t="s">
        <v>182</v>
      </c>
      <c r="E855" s="2">
        <v>5</v>
      </c>
      <c r="F855" s="2">
        <v>0</v>
      </c>
      <c r="G855" s="2" t="s">
        <v>28</v>
      </c>
      <c r="H855" s="3">
        <v>43556</v>
      </c>
      <c r="I855" s="2" t="s">
        <v>32</v>
      </c>
      <c r="J855" s="2" t="s">
        <v>71</v>
      </c>
      <c r="K855" s="2"/>
      <c r="L855" s="5">
        <v>43427</v>
      </c>
      <c r="M855" s="2" t="s">
        <v>37</v>
      </c>
      <c r="N855" s="2">
        <v>0</v>
      </c>
    </row>
    <row r="856" spans="1:14" ht="30" x14ac:dyDescent="0.25">
      <c r="A856" s="2" t="s">
        <v>3156</v>
      </c>
      <c r="B856" s="2" t="s">
        <v>73</v>
      </c>
      <c r="C856" s="2" t="s">
        <v>177</v>
      </c>
      <c r="D856" s="2" t="s">
        <v>722</v>
      </c>
      <c r="E856" s="2">
        <v>2</v>
      </c>
      <c r="F856" s="2">
        <v>0</v>
      </c>
      <c r="G856" s="2" t="s">
        <v>28</v>
      </c>
      <c r="H856" s="3">
        <v>43556</v>
      </c>
      <c r="I856" s="2" t="s">
        <v>32</v>
      </c>
      <c r="J856" s="2" t="s">
        <v>71</v>
      </c>
      <c r="K856" s="2"/>
      <c r="L856" s="5">
        <v>43427</v>
      </c>
      <c r="M856" s="2" t="s">
        <v>37</v>
      </c>
      <c r="N856" s="2">
        <v>0</v>
      </c>
    </row>
    <row r="857" spans="1:14" ht="30" x14ac:dyDescent="0.25">
      <c r="A857" s="2" t="s">
        <v>3156</v>
      </c>
      <c r="B857" s="2" t="s">
        <v>73</v>
      </c>
      <c r="C857" s="2" t="s">
        <v>177</v>
      </c>
      <c r="D857" s="2" t="s">
        <v>759</v>
      </c>
      <c r="E857" s="2">
        <v>2</v>
      </c>
      <c r="F857" s="2">
        <v>0</v>
      </c>
      <c r="G857" s="2" t="s">
        <v>28</v>
      </c>
      <c r="H857" s="3">
        <v>43556</v>
      </c>
      <c r="I857" s="2" t="s">
        <v>32</v>
      </c>
      <c r="J857" s="2" t="s">
        <v>71</v>
      </c>
      <c r="K857" s="2"/>
      <c r="L857" s="5">
        <v>43427</v>
      </c>
      <c r="M857" s="2" t="s">
        <v>37</v>
      </c>
      <c r="N857" s="2">
        <v>0</v>
      </c>
    </row>
    <row r="858" spans="1:14" ht="30" x14ac:dyDescent="0.25">
      <c r="A858" s="2" t="s">
        <v>3156</v>
      </c>
      <c r="B858" s="2" t="s">
        <v>73</v>
      </c>
      <c r="C858" s="2" t="s">
        <v>709</v>
      </c>
      <c r="D858" s="2" t="s">
        <v>710</v>
      </c>
      <c r="E858" s="2">
        <v>2</v>
      </c>
      <c r="F858" s="2">
        <v>0</v>
      </c>
      <c r="G858" s="2" t="s">
        <v>28</v>
      </c>
      <c r="H858" s="3">
        <v>43556</v>
      </c>
      <c r="I858" s="2" t="s">
        <v>32</v>
      </c>
      <c r="J858" s="2" t="s">
        <v>71</v>
      </c>
      <c r="K858" s="2"/>
      <c r="L858" s="5">
        <v>43427</v>
      </c>
      <c r="M858" s="2" t="s">
        <v>37</v>
      </c>
      <c r="N858" s="2">
        <v>0</v>
      </c>
    </row>
    <row r="859" spans="1:14" ht="30" x14ac:dyDescent="0.25">
      <c r="A859" s="2" t="s">
        <v>3156</v>
      </c>
      <c r="B859" s="2" t="s">
        <v>73</v>
      </c>
      <c r="C859" s="2" t="s">
        <v>709</v>
      </c>
      <c r="D859" s="2" t="s">
        <v>1066</v>
      </c>
      <c r="E859" s="2">
        <v>2</v>
      </c>
      <c r="F859" s="2">
        <v>0</v>
      </c>
      <c r="G859" s="2" t="s">
        <v>28</v>
      </c>
      <c r="H859" s="3">
        <v>43556</v>
      </c>
      <c r="I859" s="2" t="s">
        <v>32</v>
      </c>
      <c r="J859" s="2" t="s">
        <v>71</v>
      </c>
      <c r="K859" s="2"/>
      <c r="L859" s="5">
        <v>43427</v>
      </c>
      <c r="M859" s="2" t="s">
        <v>37</v>
      </c>
      <c r="N859" s="2">
        <v>0</v>
      </c>
    </row>
    <row r="860" spans="1:14" ht="30" x14ac:dyDescent="0.25">
      <c r="A860" s="2" t="s">
        <v>3156</v>
      </c>
      <c r="B860" s="2" t="s">
        <v>73</v>
      </c>
      <c r="C860" s="2" t="s">
        <v>218</v>
      </c>
      <c r="D860" s="2" t="s">
        <v>1165</v>
      </c>
      <c r="E860" s="2">
        <v>2</v>
      </c>
      <c r="F860" s="2">
        <v>0</v>
      </c>
      <c r="G860" s="2" t="s">
        <v>28</v>
      </c>
      <c r="H860" s="3">
        <v>43556</v>
      </c>
      <c r="I860" s="2" t="s">
        <v>32</v>
      </c>
      <c r="J860" s="2" t="s">
        <v>71</v>
      </c>
      <c r="K860" s="2"/>
      <c r="L860" s="5">
        <v>43427</v>
      </c>
      <c r="M860" s="2" t="s">
        <v>37</v>
      </c>
      <c r="N860" s="2">
        <v>0</v>
      </c>
    </row>
    <row r="861" spans="1:14" ht="30" x14ac:dyDescent="0.25">
      <c r="A861" s="2" t="s">
        <v>3156</v>
      </c>
      <c r="B861" s="2" t="s">
        <v>73</v>
      </c>
      <c r="C861" s="2" t="s">
        <v>1102</v>
      </c>
      <c r="D861" s="2" t="s">
        <v>1226</v>
      </c>
      <c r="E861" s="2">
        <v>15</v>
      </c>
      <c r="F861" s="2">
        <v>0</v>
      </c>
      <c r="G861" s="2" t="s">
        <v>28</v>
      </c>
      <c r="H861" s="3">
        <v>43556</v>
      </c>
      <c r="I861" s="2" t="s">
        <v>32</v>
      </c>
      <c r="J861" s="2" t="s">
        <v>71</v>
      </c>
      <c r="K861" s="2"/>
      <c r="L861" s="5">
        <v>43427</v>
      </c>
      <c r="M861" s="2" t="s">
        <v>37</v>
      </c>
      <c r="N861" s="2">
        <v>0</v>
      </c>
    </row>
    <row r="862" spans="1:14" ht="30" x14ac:dyDescent="0.25">
      <c r="A862" s="2" t="s">
        <v>3156</v>
      </c>
      <c r="B862" s="2" t="s">
        <v>73</v>
      </c>
      <c r="C862" s="2" t="s">
        <v>1102</v>
      </c>
      <c r="D862" s="2" t="s">
        <v>1781</v>
      </c>
      <c r="E862" s="2">
        <v>15</v>
      </c>
      <c r="F862" s="2">
        <v>0</v>
      </c>
      <c r="G862" s="2" t="s">
        <v>28</v>
      </c>
      <c r="H862" s="3">
        <v>43556</v>
      </c>
      <c r="I862" s="2" t="s">
        <v>32</v>
      </c>
      <c r="J862" s="2" t="s">
        <v>71</v>
      </c>
      <c r="K862" s="2"/>
      <c r="L862" s="5">
        <v>43427</v>
      </c>
      <c r="M862" s="2" t="s">
        <v>37</v>
      </c>
      <c r="N862" s="2">
        <v>0</v>
      </c>
    </row>
    <row r="863" spans="1:14" ht="30" x14ac:dyDescent="0.25">
      <c r="A863" s="2" t="s">
        <v>3156</v>
      </c>
      <c r="B863" s="2" t="s">
        <v>73</v>
      </c>
      <c r="C863" s="2" t="s">
        <v>1102</v>
      </c>
      <c r="D863" s="2" t="s">
        <v>2243</v>
      </c>
      <c r="E863" s="2">
        <v>10</v>
      </c>
      <c r="F863" s="2">
        <v>0</v>
      </c>
      <c r="G863" s="2" t="s">
        <v>28</v>
      </c>
      <c r="H863" s="3">
        <v>43556</v>
      </c>
      <c r="I863" s="2" t="s">
        <v>32</v>
      </c>
      <c r="J863" s="2" t="s">
        <v>71</v>
      </c>
      <c r="K863" s="2"/>
      <c r="L863" s="5">
        <v>43427</v>
      </c>
      <c r="M863" s="2" t="s">
        <v>37</v>
      </c>
      <c r="N863" s="2">
        <v>0</v>
      </c>
    </row>
    <row r="864" spans="1:14" ht="30" x14ac:dyDescent="0.25">
      <c r="A864" s="2" t="s">
        <v>3156</v>
      </c>
      <c r="B864" s="2" t="s">
        <v>73</v>
      </c>
      <c r="C864" s="2" t="s">
        <v>1102</v>
      </c>
      <c r="D864" s="2" t="s">
        <v>3017</v>
      </c>
      <c r="E864" s="2">
        <v>20</v>
      </c>
      <c r="F864" s="2">
        <v>0</v>
      </c>
      <c r="G864" s="2" t="s">
        <v>28</v>
      </c>
      <c r="H864" s="3">
        <v>43556</v>
      </c>
      <c r="I864" s="2" t="s">
        <v>32</v>
      </c>
      <c r="J864" s="2" t="s">
        <v>71</v>
      </c>
      <c r="K864" s="2"/>
      <c r="L864" s="5">
        <v>43427</v>
      </c>
      <c r="M864" s="2" t="s">
        <v>37</v>
      </c>
      <c r="N864" s="2">
        <v>0</v>
      </c>
    </row>
    <row r="865" spans="1:14" ht="30" x14ac:dyDescent="0.25">
      <c r="A865" s="2" t="s">
        <v>3156</v>
      </c>
      <c r="B865" s="2" t="s">
        <v>73</v>
      </c>
      <c r="C865" s="2" t="s">
        <v>1102</v>
      </c>
      <c r="D865" s="2" t="s">
        <v>1525</v>
      </c>
      <c r="E865" s="2">
        <v>10</v>
      </c>
      <c r="F865" s="2">
        <v>0</v>
      </c>
      <c r="G865" s="2" t="s">
        <v>28</v>
      </c>
      <c r="H865" s="3">
        <v>43556</v>
      </c>
      <c r="I865" s="2" t="s">
        <v>32</v>
      </c>
      <c r="J865" s="2" t="s">
        <v>71</v>
      </c>
      <c r="K865" s="2"/>
      <c r="L865" s="5">
        <v>43427</v>
      </c>
      <c r="M865" s="2" t="s">
        <v>37</v>
      </c>
      <c r="N865" s="2">
        <v>0</v>
      </c>
    </row>
    <row r="866" spans="1:14" ht="30" x14ac:dyDescent="0.25">
      <c r="A866" s="2" t="s">
        <v>3156</v>
      </c>
      <c r="B866" s="2" t="s">
        <v>73</v>
      </c>
      <c r="C866" s="2" t="s">
        <v>1102</v>
      </c>
      <c r="D866" s="2" t="s">
        <v>3157</v>
      </c>
      <c r="E866" s="2">
        <v>15</v>
      </c>
      <c r="F866" s="2">
        <v>0</v>
      </c>
      <c r="G866" s="2" t="s">
        <v>28</v>
      </c>
      <c r="H866" s="3">
        <v>43556</v>
      </c>
      <c r="I866" s="2" t="s">
        <v>32</v>
      </c>
      <c r="J866" s="2" t="s">
        <v>71</v>
      </c>
      <c r="K866" s="2"/>
      <c r="L866" s="5">
        <v>43427</v>
      </c>
      <c r="M866" s="2" t="s">
        <v>37</v>
      </c>
      <c r="N866" s="2">
        <v>0</v>
      </c>
    </row>
    <row r="867" spans="1:14" ht="30" x14ac:dyDescent="0.25">
      <c r="A867" s="2" t="s">
        <v>3156</v>
      </c>
      <c r="B867" s="2" t="s">
        <v>73</v>
      </c>
      <c r="C867" s="2" t="s">
        <v>1102</v>
      </c>
      <c r="D867" s="2" t="s">
        <v>1522</v>
      </c>
      <c r="E867" s="2">
        <v>15</v>
      </c>
      <c r="F867" s="2">
        <v>0</v>
      </c>
      <c r="G867" s="2" t="s">
        <v>28</v>
      </c>
      <c r="H867" s="3">
        <v>43556</v>
      </c>
      <c r="I867" s="2" t="s">
        <v>32</v>
      </c>
      <c r="J867" s="2" t="s">
        <v>71</v>
      </c>
      <c r="K867" s="2"/>
      <c r="L867" s="5">
        <v>43427</v>
      </c>
      <c r="M867" s="2" t="s">
        <v>37</v>
      </c>
      <c r="N867" s="2">
        <v>0</v>
      </c>
    </row>
    <row r="868" spans="1:14" ht="30" x14ac:dyDescent="0.25">
      <c r="A868" s="2" t="s">
        <v>3156</v>
      </c>
      <c r="B868" s="2" t="s">
        <v>73</v>
      </c>
      <c r="C868" s="2" t="s">
        <v>1102</v>
      </c>
      <c r="D868" s="2" t="s">
        <v>2391</v>
      </c>
      <c r="E868" s="2">
        <v>15</v>
      </c>
      <c r="F868" s="2">
        <v>0</v>
      </c>
      <c r="G868" s="2" t="s">
        <v>28</v>
      </c>
      <c r="H868" s="3">
        <v>43556</v>
      </c>
      <c r="I868" s="2" t="s">
        <v>32</v>
      </c>
      <c r="J868" s="2" t="s">
        <v>71</v>
      </c>
      <c r="K868" s="2"/>
      <c r="L868" s="5">
        <v>43427</v>
      </c>
      <c r="M868" s="2" t="s">
        <v>37</v>
      </c>
      <c r="N868" s="2">
        <v>0</v>
      </c>
    </row>
    <row r="869" spans="1:14" ht="30" x14ac:dyDescent="0.25">
      <c r="A869" s="2" t="s">
        <v>3156</v>
      </c>
      <c r="B869" s="2" t="s">
        <v>2799</v>
      </c>
      <c r="C869" s="2" t="s">
        <v>762</v>
      </c>
      <c r="D869" s="2" t="s">
        <v>766</v>
      </c>
      <c r="E869" s="2">
        <v>20</v>
      </c>
      <c r="F869" s="2">
        <v>0</v>
      </c>
      <c r="G869" s="2" t="s">
        <v>66</v>
      </c>
      <c r="H869" s="3">
        <v>43556</v>
      </c>
      <c r="I869" s="2" t="s">
        <v>32</v>
      </c>
      <c r="J869" s="2" t="s">
        <v>71</v>
      </c>
      <c r="K869" s="2"/>
      <c r="L869" s="5">
        <v>43427</v>
      </c>
      <c r="M869" s="2" t="s">
        <v>37</v>
      </c>
      <c r="N869" s="2">
        <v>0</v>
      </c>
    </row>
    <row r="870" spans="1:14" ht="30" x14ac:dyDescent="0.25">
      <c r="A870" s="2" t="s">
        <v>3156</v>
      </c>
      <c r="B870" s="2" t="s">
        <v>2799</v>
      </c>
      <c r="C870" s="2" t="s">
        <v>762</v>
      </c>
      <c r="D870" s="2" t="s">
        <v>769</v>
      </c>
      <c r="E870" s="2">
        <v>15</v>
      </c>
      <c r="F870" s="2">
        <v>0</v>
      </c>
      <c r="G870" s="2" t="s">
        <v>66</v>
      </c>
      <c r="H870" s="3">
        <v>43556</v>
      </c>
      <c r="I870" s="2" t="s">
        <v>32</v>
      </c>
      <c r="J870" s="2" t="s">
        <v>71</v>
      </c>
      <c r="K870" s="2"/>
      <c r="L870" s="5">
        <v>43427</v>
      </c>
      <c r="M870" s="2" t="s">
        <v>37</v>
      </c>
      <c r="N870" s="2">
        <v>0</v>
      </c>
    </row>
    <row r="871" spans="1:14" ht="30" x14ac:dyDescent="0.25">
      <c r="A871" s="2" t="s">
        <v>3156</v>
      </c>
      <c r="B871" s="2" t="s">
        <v>2799</v>
      </c>
      <c r="C871" s="2" t="s">
        <v>762</v>
      </c>
      <c r="D871" s="2" t="s">
        <v>775</v>
      </c>
      <c r="E871" s="2">
        <v>30</v>
      </c>
      <c r="F871" s="2">
        <v>0</v>
      </c>
      <c r="G871" s="2" t="s">
        <v>66</v>
      </c>
      <c r="H871" s="3">
        <v>43556</v>
      </c>
      <c r="I871" s="2" t="s">
        <v>32</v>
      </c>
      <c r="J871" s="2" t="s">
        <v>71</v>
      </c>
      <c r="K871" s="2"/>
      <c r="L871" s="5">
        <v>43427</v>
      </c>
      <c r="M871" s="2" t="s">
        <v>37</v>
      </c>
      <c r="N871" s="2">
        <v>0</v>
      </c>
    </row>
    <row r="872" spans="1:14" ht="30" x14ac:dyDescent="0.25">
      <c r="A872" s="2" t="s">
        <v>3156</v>
      </c>
      <c r="B872" s="2" t="s">
        <v>2799</v>
      </c>
      <c r="C872" s="2" t="s">
        <v>762</v>
      </c>
      <c r="D872" s="2" t="s">
        <v>778</v>
      </c>
      <c r="E872" s="2">
        <v>20</v>
      </c>
      <c r="F872" s="2">
        <v>0</v>
      </c>
      <c r="G872" s="2" t="s">
        <v>66</v>
      </c>
      <c r="H872" s="3">
        <v>43556</v>
      </c>
      <c r="I872" s="2" t="s">
        <v>32</v>
      </c>
      <c r="J872" s="2" t="s">
        <v>71</v>
      </c>
      <c r="K872" s="2"/>
      <c r="L872" s="5">
        <v>43427</v>
      </c>
      <c r="M872" s="2" t="s">
        <v>37</v>
      </c>
      <c r="N872" s="2">
        <v>0</v>
      </c>
    </row>
    <row r="873" spans="1:14" ht="30" x14ac:dyDescent="0.25">
      <c r="A873" s="2" t="s">
        <v>3156</v>
      </c>
      <c r="B873" s="2" t="s">
        <v>2799</v>
      </c>
      <c r="C873" s="2" t="s">
        <v>762</v>
      </c>
      <c r="D873" s="2" t="s">
        <v>937</v>
      </c>
      <c r="E873" s="2">
        <v>10</v>
      </c>
      <c r="F873" s="2">
        <v>0</v>
      </c>
      <c r="G873" s="2" t="s">
        <v>66</v>
      </c>
      <c r="H873" s="3">
        <v>43556</v>
      </c>
      <c r="I873" s="2" t="s">
        <v>32</v>
      </c>
      <c r="J873" s="2" t="s">
        <v>71</v>
      </c>
      <c r="K873" s="2"/>
      <c r="L873" s="5">
        <v>43427</v>
      </c>
      <c r="M873" s="2" t="s">
        <v>37</v>
      </c>
      <c r="N873" s="2">
        <v>0</v>
      </c>
    </row>
    <row r="874" spans="1:14" ht="30" x14ac:dyDescent="0.25">
      <c r="A874" s="2" t="s">
        <v>3156</v>
      </c>
      <c r="B874" s="2" t="s">
        <v>2799</v>
      </c>
      <c r="C874" s="2" t="s">
        <v>762</v>
      </c>
      <c r="D874" s="2" t="s">
        <v>781</v>
      </c>
      <c r="E874" s="2">
        <v>30</v>
      </c>
      <c r="F874" s="2">
        <v>0</v>
      </c>
      <c r="G874" s="2" t="s">
        <v>66</v>
      </c>
      <c r="H874" s="3">
        <v>43556</v>
      </c>
      <c r="I874" s="2" t="s">
        <v>32</v>
      </c>
      <c r="J874" s="2" t="s">
        <v>71</v>
      </c>
      <c r="K874" s="2"/>
      <c r="L874" s="5">
        <v>43427</v>
      </c>
      <c r="M874" s="2" t="s">
        <v>37</v>
      </c>
      <c r="N874" s="2">
        <v>0</v>
      </c>
    </row>
    <row r="875" spans="1:14" ht="30" x14ac:dyDescent="0.25">
      <c r="A875" s="2" t="s">
        <v>3156</v>
      </c>
      <c r="B875" s="2" t="s">
        <v>2799</v>
      </c>
      <c r="C875" s="2" t="s">
        <v>762</v>
      </c>
      <c r="D875" s="2" t="s">
        <v>784</v>
      </c>
      <c r="E875" s="2">
        <v>20</v>
      </c>
      <c r="F875" s="2">
        <v>0</v>
      </c>
      <c r="G875" s="2" t="s">
        <v>66</v>
      </c>
      <c r="H875" s="3">
        <v>43556</v>
      </c>
      <c r="I875" s="2" t="s">
        <v>32</v>
      </c>
      <c r="J875" s="2" t="s">
        <v>71</v>
      </c>
      <c r="K875" s="2"/>
      <c r="L875" s="5">
        <v>43427</v>
      </c>
      <c r="M875" s="2" t="s">
        <v>37</v>
      </c>
      <c r="N875" s="2">
        <v>0</v>
      </c>
    </row>
    <row r="876" spans="1:14" ht="30" x14ac:dyDescent="0.25">
      <c r="A876" s="2" t="s">
        <v>3156</v>
      </c>
      <c r="B876" s="2" t="s">
        <v>2799</v>
      </c>
      <c r="C876" s="2" t="s">
        <v>762</v>
      </c>
      <c r="D876" s="2" t="s">
        <v>787</v>
      </c>
      <c r="E876" s="2">
        <v>30</v>
      </c>
      <c r="F876" s="2">
        <v>0</v>
      </c>
      <c r="G876" s="2" t="s">
        <v>66</v>
      </c>
      <c r="H876" s="3">
        <v>43556</v>
      </c>
      <c r="I876" s="2" t="s">
        <v>32</v>
      </c>
      <c r="J876" s="2" t="s">
        <v>71</v>
      </c>
      <c r="K876" s="2"/>
      <c r="L876" s="5">
        <v>43427</v>
      </c>
      <c r="M876" s="2" t="s">
        <v>37</v>
      </c>
      <c r="N876" s="2">
        <v>0</v>
      </c>
    </row>
    <row r="877" spans="1:14" ht="30" x14ac:dyDescent="0.25">
      <c r="A877" s="2" t="s">
        <v>3156</v>
      </c>
      <c r="B877" s="2" t="s">
        <v>2799</v>
      </c>
      <c r="C877" s="2" t="s">
        <v>762</v>
      </c>
      <c r="D877" s="2" t="s">
        <v>1619</v>
      </c>
      <c r="E877" s="2">
        <v>20</v>
      </c>
      <c r="F877" s="2">
        <v>0</v>
      </c>
      <c r="G877" s="2" t="s">
        <v>66</v>
      </c>
      <c r="H877" s="3">
        <v>43556</v>
      </c>
      <c r="I877" s="2" t="s">
        <v>32</v>
      </c>
      <c r="J877" s="2" t="s">
        <v>71</v>
      </c>
      <c r="K877" s="2"/>
      <c r="L877" s="5">
        <v>43427</v>
      </c>
      <c r="M877" s="2" t="s">
        <v>37</v>
      </c>
      <c r="N877" s="2">
        <v>0</v>
      </c>
    </row>
    <row r="878" spans="1:14" ht="30" x14ac:dyDescent="0.25">
      <c r="A878" s="2" t="s">
        <v>3156</v>
      </c>
      <c r="B878" s="2" t="s">
        <v>2799</v>
      </c>
      <c r="C878" s="2" t="s">
        <v>762</v>
      </c>
      <c r="D878" s="2" t="s">
        <v>790</v>
      </c>
      <c r="E878" s="2">
        <v>20</v>
      </c>
      <c r="F878" s="2">
        <v>0</v>
      </c>
      <c r="G878" s="2" t="s">
        <v>66</v>
      </c>
      <c r="H878" s="3">
        <v>43556</v>
      </c>
      <c r="I878" s="2" t="s">
        <v>32</v>
      </c>
      <c r="J878" s="2" t="s">
        <v>71</v>
      </c>
      <c r="K878" s="2"/>
      <c r="L878" s="5">
        <v>43427</v>
      </c>
      <c r="M878" s="2" t="s">
        <v>37</v>
      </c>
      <c r="N878" s="2">
        <v>0</v>
      </c>
    </row>
    <row r="879" spans="1:14" ht="30" x14ac:dyDescent="0.25">
      <c r="A879" s="2" t="s">
        <v>86</v>
      </c>
      <c r="B879" s="2" t="s">
        <v>2799</v>
      </c>
      <c r="C879" s="2" t="s">
        <v>762</v>
      </c>
      <c r="D879" s="2" t="s">
        <v>796</v>
      </c>
      <c r="E879" s="2">
        <v>100</v>
      </c>
      <c r="F879" s="2">
        <v>0</v>
      </c>
      <c r="G879" s="2" t="s">
        <v>66</v>
      </c>
      <c r="H879" s="3">
        <v>43617</v>
      </c>
      <c r="I879" s="2" t="s">
        <v>32</v>
      </c>
      <c r="J879" s="2" t="s">
        <v>71</v>
      </c>
      <c r="K879" s="2"/>
      <c r="L879" s="5">
        <v>43427</v>
      </c>
      <c r="M879" s="2" t="s">
        <v>37</v>
      </c>
      <c r="N879" s="2">
        <v>0</v>
      </c>
    </row>
    <row r="880" spans="1:14" ht="30" x14ac:dyDescent="0.25">
      <c r="A880" s="2" t="s">
        <v>86</v>
      </c>
      <c r="B880" s="2" t="s">
        <v>2799</v>
      </c>
      <c r="C880" s="2" t="s">
        <v>762</v>
      </c>
      <c r="D880" s="2" t="s">
        <v>793</v>
      </c>
      <c r="E880" s="2">
        <v>100</v>
      </c>
      <c r="F880" s="2">
        <v>0</v>
      </c>
      <c r="G880" s="2" t="s">
        <v>66</v>
      </c>
      <c r="H880" s="3">
        <v>43617</v>
      </c>
      <c r="I880" s="2" t="s">
        <v>32</v>
      </c>
      <c r="J880" s="2" t="s">
        <v>71</v>
      </c>
      <c r="K880" s="2"/>
      <c r="L880" s="5">
        <v>43427</v>
      </c>
      <c r="M880" s="2" t="s">
        <v>37</v>
      </c>
      <c r="N880" s="2">
        <v>0</v>
      </c>
    </row>
    <row r="881" spans="1:14" ht="30" x14ac:dyDescent="0.25">
      <c r="A881" s="2" t="s">
        <v>2380</v>
      </c>
      <c r="B881" s="2" t="s">
        <v>2799</v>
      </c>
      <c r="C881" s="2" t="s">
        <v>2345</v>
      </c>
      <c r="D881" s="2" t="s">
        <v>2836</v>
      </c>
      <c r="E881" s="2">
        <v>11000</v>
      </c>
      <c r="F881" s="2">
        <v>5500</v>
      </c>
      <c r="G881" s="2" t="s">
        <v>66</v>
      </c>
      <c r="H881" s="3">
        <v>43647</v>
      </c>
      <c r="I881" s="2" t="s">
        <v>70</v>
      </c>
      <c r="J881" s="2" t="s">
        <v>71</v>
      </c>
      <c r="K881" s="2"/>
      <c r="L881" s="5">
        <v>43427</v>
      </c>
      <c r="M881" s="2" t="s">
        <v>37</v>
      </c>
      <c r="N881" s="2">
        <v>0</v>
      </c>
    </row>
    <row r="882" spans="1:14" ht="30" x14ac:dyDescent="0.25">
      <c r="A882" s="2" t="s">
        <v>86</v>
      </c>
      <c r="B882" s="2" t="s">
        <v>2799</v>
      </c>
      <c r="C882" s="2" t="s">
        <v>762</v>
      </c>
      <c r="D882" s="2" t="s">
        <v>790</v>
      </c>
      <c r="E882" s="2">
        <v>100</v>
      </c>
      <c r="F882" s="2">
        <v>0</v>
      </c>
      <c r="G882" s="2" t="s">
        <v>66</v>
      </c>
      <c r="H882" s="3">
        <v>43617</v>
      </c>
      <c r="I882" s="2" t="s">
        <v>32</v>
      </c>
      <c r="J882" s="2" t="s">
        <v>71</v>
      </c>
      <c r="K882" s="2"/>
      <c r="L882" s="5">
        <v>43427</v>
      </c>
      <c r="M882" s="2" t="s">
        <v>37</v>
      </c>
      <c r="N882" s="2">
        <v>0</v>
      </c>
    </row>
    <row r="883" spans="1:14" ht="30" x14ac:dyDescent="0.25">
      <c r="A883" s="2" t="s">
        <v>86</v>
      </c>
      <c r="B883" s="2" t="s">
        <v>2799</v>
      </c>
      <c r="C883" s="2" t="s">
        <v>762</v>
      </c>
      <c r="D883" s="2" t="s">
        <v>1619</v>
      </c>
      <c r="E883" s="2">
        <v>100</v>
      </c>
      <c r="F883" s="2">
        <v>0</v>
      </c>
      <c r="G883" s="2" t="s">
        <v>66</v>
      </c>
      <c r="H883" s="3">
        <v>43617</v>
      </c>
      <c r="I883" s="2" t="s">
        <v>32</v>
      </c>
      <c r="J883" s="2" t="s">
        <v>71</v>
      </c>
      <c r="K883" s="2"/>
      <c r="L883" s="5">
        <v>43427</v>
      </c>
      <c r="M883" s="2" t="s">
        <v>37</v>
      </c>
      <c r="N883" s="2">
        <v>0</v>
      </c>
    </row>
    <row r="884" spans="1:14" ht="30" x14ac:dyDescent="0.25">
      <c r="A884" s="2" t="s">
        <v>86</v>
      </c>
      <c r="B884" s="2" t="s">
        <v>2799</v>
      </c>
      <c r="C884" s="2" t="s">
        <v>762</v>
      </c>
      <c r="D884" s="2" t="s">
        <v>787</v>
      </c>
      <c r="E884" s="2">
        <v>100</v>
      </c>
      <c r="F884" s="2">
        <v>0</v>
      </c>
      <c r="G884" s="2" t="s">
        <v>66</v>
      </c>
      <c r="H884" s="3">
        <v>43617</v>
      </c>
      <c r="I884" s="2" t="s">
        <v>32</v>
      </c>
      <c r="J884" s="2" t="s">
        <v>71</v>
      </c>
      <c r="K884" s="2"/>
      <c r="L884" s="5">
        <v>43427</v>
      </c>
      <c r="M884" s="2" t="s">
        <v>37</v>
      </c>
      <c r="N884" s="2">
        <v>0</v>
      </c>
    </row>
    <row r="885" spans="1:14" ht="30" x14ac:dyDescent="0.25">
      <c r="A885" s="2" t="s">
        <v>86</v>
      </c>
      <c r="B885" s="2" t="s">
        <v>2799</v>
      </c>
      <c r="C885" s="2" t="s">
        <v>762</v>
      </c>
      <c r="D885" s="2" t="s">
        <v>784</v>
      </c>
      <c r="E885" s="2">
        <v>80</v>
      </c>
      <c r="F885" s="2">
        <v>0</v>
      </c>
      <c r="G885" s="2" t="s">
        <v>66</v>
      </c>
      <c r="H885" s="3">
        <v>43617</v>
      </c>
      <c r="I885" s="2" t="s">
        <v>32</v>
      </c>
      <c r="J885" s="2" t="s">
        <v>71</v>
      </c>
      <c r="K885" s="2"/>
      <c r="L885" s="5">
        <v>43427</v>
      </c>
      <c r="M885" s="2" t="s">
        <v>37</v>
      </c>
      <c r="N885" s="2">
        <v>0</v>
      </c>
    </row>
    <row r="886" spans="1:14" ht="30" x14ac:dyDescent="0.25">
      <c r="A886" s="2" t="s">
        <v>86</v>
      </c>
      <c r="B886" s="2" t="s">
        <v>2799</v>
      </c>
      <c r="C886" s="2" t="s">
        <v>762</v>
      </c>
      <c r="D886" s="2" t="s">
        <v>781</v>
      </c>
      <c r="E886" s="2">
        <v>80</v>
      </c>
      <c r="F886" s="2">
        <v>0</v>
      </c>
      <c r="G886" s="2" t="s">
        <v>66</v>
      </c>
      <c r="H886" s="3">
        <v>43617</v>
      </c>
      <c r="I886" s="2" t="s">
        <v>32</v>
      </c>
      <c r="J886" s="2" t="s">
        <v>71</v>
      </c>
      <c r="K886" s="2"/>
      <c r="L886" s="5">
        <v>43427</v>
      </c>
      <c r="M886" s="2" t="s">
        <v>37</v>
      </c>
      <c r="N886" s="2">
        <v>0</v>
      </c>
    </row>
    <row r="887" spans="1:14" ht="30" x14ac:dyDescent="0.25">
      <c r="A887" s="2" t="s">
        <v>86</v>
      </c>
      <c r="B887" s="2" t="s">
        <v>2799</v>
      </c>
      <c r="C887" s="2" t="s">
        <v>762</v>
      </c>
      <c r="D887" s="2" t="s">
        <v>937</v>
      </c>
      <c r="E887" s="2">
        <v>80</v>
      </c>
      <c r="F887" s="2">
        <v>0</v>
      </c>
      <c r="G887" s="2" t="s">
        <v>66</v>
      </c>
      <c r="H887" s="3">
        <v>43617</v>
      </c>
      <c r="I887" s="2" t="s">
        <v>32</v>
      </c>
      <c r="J887" s="2" t="s">
        <v>71</v>
      </c>
      <c r="K887" s="2"/>
      <c r="L887" s="5">
        <v>43427</v>
      </c>
      <c r="M887" s="2" t="s">
        <v>37</v>
      </c>
      <c r="N887" s="2">
        <v>0</v>
      </c>
    </row>
    <row r="888" spans="1:14" ht="30" x14ac:dyDescent="0.25">
      <c r="A888" s="2" t="s">
        <v>86</v>
      </c>
      <c r="B888" s="2" t="s">
        <v>2799</v>
      </c>
      <c r="C888" s="2" t="s">
        <v>762</v>
      </c>
      <c r="D888" s="2" t="s">
        <v>778</v>
      </c>
      <c r="E888" s="2">
        <v>80</v>
      </c>
      <c r="F888" s="2">
        <v>0</v>
      </c>
      <c r="G888" s="2" t="s">
        <v>66</v>
      </c>
      <c r="H888" s="3">
        <v>43617</v>
      </c>
      <c r="I888" s="2" t="s">
        <v>32</v>
      </c>
      <c r="J888" s="2" t="s">
        <v>71</v>
      </c>
      <c r="K888" s="2"/>
      <c r="L888" s="5">
        <v>43427</v>
      </c>
      <c r="M888" s="2" t="s">
        <v>37</v>
      </c>
      <c r="N888" s="2">
        <v>0</v>
      </c>
    </row>
    <row r="889" spans="1:14" ht="30" x14ac:dyDescent="0.25">
      <c r="A889" s="2" t="s">
        <v>86</v>
      </c>
      <c r="B889" s="2" t="s">
        <v>2799</v>
      </c>
      <c r="C889" s="2" t="s">
        <v>762</v>
      </c>
      <c r="D889" s="2" t="s">
        <v>775</v>
      </c>
      <c r="E889" s="2">
        <v>50</v>
      </c>
      <c r="F889" s="2">
        <v>0</v>
      </c>
      <c r="G889" s="2" t="s">
        <v>66</v>
      </c>
      <c r="H889" s="3">
        <v>43556</v>
      </c>
      <c r="I889" s="2" t="s">
        <v>32</v>
      </c>
      <c r="J889" s="2" t="s">
        <v>71</v>
      </c>
      <c r="K889" s="2"/>
      <c r="L889" s="5">
        <v>43427</v>
      </c>
      <c r="M889" s="2" t="s">
        <v>37</v>
      </c>
      <c r="N889" s="2">
        <v>0</v>
      </c>
    </row>
    <row r="890" spans="1:14" ht="30" x14ac:dyDescent="0.25">
      <c r="A890" s="2" t="s">
        <v>86</v>
      </c>
      <c r="B890" s="2" t="s">
        <v>2799</v>
      </c>
      <c r="C890" s="2" t="s">
        <v>762</v>
      </c>
      <c r="D890" s="2" t="s">
        <v>2355</v>
      </c>
      <c r="E890" s="2">
        <v>50</v>
      </c>
      <c r="F890" s="2">
        <v>0</v>
      </c>
      <c r="G890" s="2" t="s">
        <v>66</v>
      </c>
      <c r="H890" s="3">
        <v>43617</v>
      </c>
      <c r="I890" s="2" t="s">
        <v>32</v>
      </c>
      <c r="J890" s="2" t="s">
        <v>71</v>
      </c>
      <c r="K890" s="2"/>
      <c r="L890" s="5">
        <v>43427</v>
      </c>
      <c r="M890" s="2" t="s">
        <v>37</v>
      </c>
      <c r="N890" s="2">
        <v>0</v>
      </c>
    </row>
    <row r="891" spans="1:14" ht="30" x14ac:dyDescent="0.25">
      <c r="A891" s="2" t="s">
        <v>86</v>
      </c>
      <c r="B891" s="2" t="s">
        <v>2799</v>
      </c>
      <c r="C891" s="2" t="s">
        <v>762</v>
      </c>
      <c r="D891" s="2" t="s">
        <v>769</v>
      </c>
      <c r="E891" s="2">
        <v>50</v>
      </c>
      <c r="F891" s="2">
        <v>0</v>
      </c>
      <c r="G891" s="2" t="s">
        <v>66</v>
      </c>
      <c r="H891" s="3">
        <v>43617</v>
      </c>
      <c r="I891" s="2" t="s">
        <v>32</v>
      </c>
      <c r="J891" s="2" t="s">
        <v>71</v>
      </c>
      <c r="K891" s="2"/>
      <c r="L891" s="5">
        <v>43427</v>
      </c>
      <c r="M891" s="2" t="s">
        <v>37</v>
      </c>
      <c r="N891" s="2">
        <v>0</v>
      </c>
    </row>
    <row r="892" spans="1:14" ht="30" x14ac:dyDescent="0.25">
      <c r="A892" s="2" t="s">
        <v>86</v>
      </c>
      <c r="B892" s="2" t="s">
        <v>2799</v>
      </c>
      <c r="C892" s="2" t="s">
        <v>762</v>
      </c>
      <c r="D892" s="2" t="s">
        <v>763</v>
      </c>
      <c r="E892" s="2">
        <v>50</v>
      </c>
      <c r="F892" s="2">
        <v>0</v>
      </c>
      <c r="G892" s="2" t="s">
        <v>66</v>
      </c>
      <c r="H892" s="3">
        <v>43617</v>
      </c>
      <c r="I892" s="2" t="s">
        <v>32</v>
      </c>
      <c r="J892" s="2" t="s">
        <v>71</v>
      </c>
      <c r="K892" s="2"/>
      <c r="L892" s="5">
        <v>43427</v>
      </c>
      <c r="M892" s="2" t="s">
        <v>37</v>
      </c>
      <c r="N892" s="2">
        <v>0</v>
      </c>
    </row>
    <row r="893" spans="1:14" ht="30" x14ac:dyDescent="0.25">
      <c r="A893" s="2" t="s">
        <v>86</v>
      </c>
      <c r="B893" s="2" t="s">
        <v>2799</v>
      </c>
      <c r="C893" s="2" t="s">
        <v>2345</v>
      </c>
      <c r="D893" s="2" t="s">
        <v>2836</v>
      </c>
      <c r="E893" s="2">
        <v>20000</v>
      </c>
      <c r="F893" s="2">
        <v>0</v>
      </c>
      <c r="G893" s="2" t="s">
        <v>66</v>
      </c>
      <c r="H893" s="3">
        <v>43617</v>
      </c>
      <c r="I893" s="2" t="s">
        <v>32</v>
      </c>
      <c r="J893" s="2" t="s">
        <v>71</v>
      </c>
      <c r="K893" s="2"/>
      <c r="L893" s="5">
        <v>43427</v>
      </c>
      <c r="M893" s="2" t="s">
        <v>37</v>
      </c>
      <c r="N893" s="2">
        <v>0</v>
      </c>
    </row>
    <row r="894" spans="1:14" ht="30" x14ac:dyDescent="0.25">
      <c r="A894" s="2" t="s">
        <v>86</v>
      </c>
      <c r="B894" s="2" t="s">
        <v>2802</v>
      </c>
      <c r="C894" s="2"/>
      <c r="D894" s="2" t="s">
        <v>3158</v>
      </c>
      <c r="E894" s="2">
        <v>5000</v>
      </c>
      <c r="F894" s="2">
        <v>0</v>
      </c>
      <c r="G894" s="2" t="s">
        <v>28</v>
      </c>
      <c r="H894" s="3">
        <v>43678</v>
      </c>
      <c r="I894" s="2" t="s">
        <v>32</v>
      </c>
      <c r="J894" s="2" t="s">
        <v>451</v>
      </c>
      <c r="K894" s="2"/>
      <c r="L894" s="5">
        <v>43427</v>
      </c>
      <c r="M894" s="2" t="s">
        <v>37</v>
      </c>
      <c r="N894" s="2">
        <v>0</v>
      </c>
    </row>
    <row r="895" spans="1:14" ht="30" x14ac:dyDescent="0.25">
      <c r="A895" s="2" t="s">
        <v>86</v>
      </c>
      <c r="B895" s="2" t="s">
        <v>2802</v>
      </c>
      <c r="C895" s="2"/>
      <c r="D895" s="2" t="s">
        <v>3159</v>
      </c>
      <c r="E895" s="2">
        <v>5000</v>
      </c>
      <c r="F895" s="2">
        <v>0</v>
      </c>
      <c r="G895" s="2" t="s">
        <v>28</v>
      </c>
      <c r="H895" s="3">
        <v>43739</v>
      </c>
      <c r="I895" s="2" t="s">
        <v>32</v>
      </c>
      <c r="J895" s="2" t="s">
        <v>451</v>
      </c>
      <c r="K895" s="2"/>
      <c r="L895" s="5">
        <v>43427</v>
      </c>
      <c r="M895" s="2" t="s">
        <v>37</v>
      </c>
      <c r="N895" s="2">
        <v>0</v>
      </c>
    </row>
    <row r="896" spans="1:14" ht="30" x14ac:dyDescent="0.25">
      <c r="A896" s="2" t="s">
        <v>86</v>
      </c>
      <c r="B896" s="2" t="s">
        <v>2802</v>
      </c>
      <c r="C896" s="2"/>
      <c r="D896" s="2" t="s">
        <v>3160</v>
      </c>
      <c r="E896" s="2">
        <v>1500</v>
      </c>
      <c r="F896" s="2">
        <v>0</v>
      </c>
      <c r="G896" s="2" t="s">
        <v>28</v>
      </c>
      <c r="H896" s="3">
        <v>43709</v>
      </c>
      <c r="I896" s="2" t="s">
        <v>32</v>
      </c>
      <c r="J896" s="2" t="s">
        <v>451</v>
      </c>
      <c r="K896" s="2"/>
      <c r="L896" s="5">
        <v>43427</v>
      </c>
      <c r="M896" s="2" t="s">
        <v>37</v>
      </c>
      <c r="N896" s="2">
        <v>0</v>
      </c>
    </row>
    <row r="897" spans="1:14" ht="30" x14ac:dyDescent="0.25">
      <c r="A897" s="2" t="s">
        <v>632</v>
      </c>
      <c r="B897" s="2" t="s">
        <v>73</v>
      </c>
      <c r="C897" s="2" t="s">
        <v>218</v>
      </c>
      <c r="D897" s="2" t="s">
        <v>753</v>
      </c>
      <c r="E897" s="2">
        <v>40</v>
      </c>
      <c r="F897" s="2">
        <v>0</v>
      </c>
      <c r="G897" s="2" t="s">
        <v>28</v>
      </c>
      <c r="H897" s="3">
        <v>43586</v>
      </c>
      <c r="I897" s="2" t="s">
        <v>32</v>
      </c>
      <c r="J897" s="2" t="s">
        <v>71</v>
      </c>
      <c r="K897" s="2"/>
      <c r="L897" s="5">
        <v>43427</v>
      </c>
      <c r="M897" s="2" t="s">
        <v>37</v>
      </c>
      <c r="N897" s="2">
        <v>0</v>
      </c>
    </row>
    <row r="898" spans="1:14" ht="30" x14ac:dyDescent="0.25">
      <c r="A898" s="2" t="s">
        <v>86</v>
      </c>
      <c r="B898" s="2" t="s">
        <v>2802</v>
      </c>
      <c r="C898" s="2"/>
      <c r="D898" s="2" t="s">
        <v>3161</v>
      </c>
      <c r="E898" s="2">
        <v>1500</v>
      </c>
      <c r="F898" s="2">
        <v>0</v>
      </c>
      <c r="G898" s="2" t="s">
        <v>28</v>
      </c>
      <c r="H898" s="3">
        <v>43770</v>
      </c>
      <c r="I898" s="2" t="s">
        <v>32</v>
      </c>
      <c r="J898" s="2" t="s">
        <v>451</v>
      </c>
      <c r="K898" s="2"/>
      <c r="L898" s="5">
        <v>43427</v>
      </c>
      <c r="M898" s="2" t="s">
        <v>37</v>
      </c>
      <c r="N898" s="2">
        <v>0</v>
      </c>
    </row>
    <row r="899" spans="1:14" ht="30" x14ac:dyDescent="0.25">
      <c r="A899" s="2" t="s">
        <v>2380</v>
      </c>
      <c r="B899" s="2" t="s">
        <v>2848</v>
      </c>
      <c r="C899" s="2"/>
      <c r="D899" s="2" t="s">
        <v>3162</v>
      </c>
      <c r="E899" s="2">
        <v>1</v>
      </c>
      <c r="F899" s="2">
        <v>0.5</v>
      </c>
      <c r="G899" s="2" t="s">
        <v>28</v>
      </c>
      <c r="H899" s="3">
        <v>43497</v>
      </c>
      <c r="I899" s="2" t="s">
        <v>70</v>
      </c>
      <c r="J899" s="2" t="s">
        <v>451</v>
      </c>
      <c r="K899" s="2"/>
      <c r="L899" s="5">
        <v>43427</v>
      </c>
      <c r="M899" s="2" t="s">
        <v>37</v>
      </c>
      <c r="N899" s="2">
        <v>0</v>
      </c>
    </row>
    <row r="900" spans="1:14" ht="30" x14ac:dyDescent="0.25">
      <c r="A900" s="2" t="s">
        <v>86</v>
      </c>
      <c r="B900" s="2" t="s">
        <v>73</v>
      </c>
      <c r="C900" s="2" t="s">
        <v>205</v>
      </c>
      <c r="D900" s="2" t="s">
        <v>225</v>
      </c>
      <c r="E900" s="2">
        <v>10</v>
      </c>
      <c r="F900" s="2">
        <v>0</v>
      </c>
      <c r="G900" s="2" t="s">
        <v>28</v>
      </c>
      <c r="H900" s="3">
        <v>43709</v>
      </c>
      <c r="I900" s="2" t="s">
        <v>32</v>
      </c>
      <c r="J900" s="2" t="s">
        <v>71</v>
      </c>
      <c r="K900" s="2"/>
      <c r="L900" s="5">
        <v>43427</v>
      </c>
      <c r="M900" s="2" t="s">
        <v>37</v>
      </c>
      <c r="N900" s="2">
        <v>0</v>
      </c>
    </row>
    <row r="901" spans="1:14" ht="30" x14ac:dyDescent="0.25">
      <c r="A901" s="2" t="s">
        <v>86</v>
      </c>
      <c r="B901" s="2" t="s">
        <v>73</v>
      </c>
      <c r="C901" s="2" t="s">
        <v>205</v>
      </c>
      <c r="D901" s="2" t="s">
        <v>231</v>
      </c>
      <c r="E901" s="2">
        <v>10</v>
      </c>
      <c r="F901" s="2">
        <v>0</v>
      </c>
      <c r="G901" s="2" t="s">
        <v>28</v>
      </c>
      <c r="H901" s="3">
        <v>43556</v>
      </c>
      <c r="I901" s="2" t="s">
        <v>32</v>
      </c>
      <c r="J901" s="2" t="s">
        <v>71</v>
      </c>
      <c r="K901" s="2"/>
      <c r="L901" s="5">
        <v>43427</v>
      </c>
      <c r="M901" s="2" t="s">
        <v>37</v>
      </c>
      <c r="N901" s="2">
        <v>0</v>
      </c>
    </row>
    <row r="902" spans="1:14" ht="30" x14ac:dyDescent="0.25">
      <c r="A902" s="2" t="s">
        <v>2380</v>
      </c>
      <c r="B902" s="2" t="s">
        <v>2810</v>
      </c>
      <c r="C902" s="2"/>
      <c r="D902" s="2" t="s">
        <v>3163</v>
      </c>
      <c r="E902" s="2">
        <v>4</v>
      </c>
      <c r="F902" s="2">
        <v>2</v>
      </c>
      <c r="G902" s="2" t="s">
        <v>28</v>
      </c>
      <c r="H902" s="3">
        <v>43497</v>
      </c>
      <c r="I902" s="2" t="s">
        <v>70</v>
      </c>
      <c r="J902" s="2" t="s">
        <v>451</v>
      </c>
      <c r="K902" s="2"/>
      <c r="L902" s="5">
        <v>43427</v>
      </c>
      <c r="M902" s="2" t="s">
        <v>37</v>
      </c>
      <c r="N902" s="2">
        <v>0</v>
      </c>
    </row>
    <row r="903" spans="1:14" ht="30" x14ac:dyDescent="0.25">
      <c r="A903" s="2" t="s">
        <v>86</v>
      </c>
      <c r="B903" s="2" t="s">
        <v>73</v>
      </c>
      <c r="C903" s="2" t="s">
        <v>709</v>
      </c>
      <c r="D903" s="2" t="s">
        <v>719</v>
      </c>
      <c r="E903" s="2">
        <v>30</v>
      </c>
      <c r="F903" s="2">
        <v>0</v>
      </c>
      <c r="G903" s="2" t="s">
        <v>28</v>
      </c>
      <c r="H903" s="3">
        <v>43739</v>
      </c>
      <c r="I903" s="2" t="s">
        <v>32</v>
      </c>
      <c r="J903" s="2" t="s">
        <v>71</v>
      </c>
      <c r="K903" s="2"/>
      <c r="L903" s="5">
        <v>43427</v>
      </c>
      <c r="M903" s="2" t="s">
        <v>37</v>
      </c>
      <c r="N903" s="2">
        <v>0</v>
      </c>
    </row>
    <row r="904" spans="1:14" ht="30" x14ac:dyDescent="0.25">
      <c r="A904" s="2" t="s">
        <v>632</v>
      </c>
      <c r="B904" s="2" t="s">
        <v>2799</v>
      </c>
      <c r="C904" s="2" t="s">
        <v>64</v>
      </c>
      <c r="D904" s="2" t="s">
        <v>3067</v>
      </c>
      <c r="E904" s="2">
        <v>15</v>
      </c>
      <c r="F904" s="2">
        <v>0</v>
      </c>
      <c r="G904" s="2" t="s">
        <v>66</v>
      </c>
      <c r="H904" s="3">
        <v>43556</v>
      </c>
      <c r="I904" s="2" t="s">
        <v>32</v>
      </c>
      <c r="J904" s="2" t="s">
        <v>71</v>
      </c>
      <c r="K904" s="2"/>
      <c r="L904" s="5">
        <v>43427</v>
      </c>
      <c r="M904" s="2" t="s">
        <v>37</v>
      </c>
      <c r="N904" s="2">
        <v>0</v>
      </c>
    </row>
    <row r="905" spans="1:14" ht="30" x14ac:dyDescent="0.25">
      <c r="A905" s="2" t="s">
        <v>86</v>
      </c>
      <c r="B905" s="2" t="s">
        <v>73</v>
      </c>
      <c r="C905" s="2" t="s">
        <v>177</v>
      </c>
      <c r="D905" s="2" t="s">
        <v>759</v>
      </c>
      <c r="E905" s="2">
        <v>5</v>
      </c>
      <c r="F905" s="2">
        <v>0</v>
      </c>
      <c r="G905" s="2" t="s">
        <v>28</v>
      </c>
      <c r="H905" s="3">
        <v>43647</v>
      </c>
      <c r="I905" s="2" t="s">
        <v>32</v>
      </c>
      <c r="J905" s="2" t="s">
        <v>71</v>
      </c>
      <c r="K905" s="2"/>
      <c r="L905" s="5">
        <v>43427</v>
      </c>
      <c r="M905" s="2" t="s">
        <v>37</v>
      </c>
      <c r="N905" s="2">
        <v>0</v>
      </c>
    </row>
    <row r="906" spans="1:14" ht="30" x14ac:dyDescent="0.25">
      <c r="A906" s="2" t="s">
        <v>86</v>
      </c>
      <c r="B906" s="2" t="s">
        <v>73</v>
      </c>
      <c r="C906" s="2" t="s">
        <v>177</v>
      </c>
      <c r="D906" s="2" t="s">
        <v>2641</v>
      </c>
      <c r="E906" s="2">
        <v>10</v>
      </c>
      <c r="F906" s="2">
        <v>0</v>
      </c>
      <c r="G906" s="2" t="s">
        <v>28</v>
      </c>
      <c r="H906" s="3">
        <v>43678</v>
      </c>
      <c r="I906" s="2" t="s">
        <v>32</v>
      </c>
      <c r="J906" s="2" t="s">
        <v>71</v>
      </c>
      <c r="K906" s="2"/>
      <c r="L906" s="5">
        <v>43427</v>
      </c>
      <c r="M906" s="2" t="s">
        <v>37</v>
      </c>
      <c r="N906" s="2">
        <v>0</v>
      </c>
    </row>
    <row r="907" spans="1:14" ht="30" x14ac:dyDescent="0.25">
      <c r="A907" s="2" t="s">
        <v>632</v>
      </c>
      <c r="B907" s="2" t="s">
        <v>2799</v>
      </c>
      <c r="C907" s="2" t="s">
        <v>64</v>
      </c>
      <c r="D907" s="2" t="s">
        <v>65</v>
      </c>
      <c r="E907" s="2">
        <v>5</v>
      </c>
      <c r="F907" s="2">
        <v>0</v>
      </c>
      <c r="G907" s="2" t="s">
        <v>66</v>
      </c>
      <c r="H907" s="3">
        <v>43556</v>
      </c>
      <c r="I907" s="2" t="s">
        <v>32</v>
      </c>
      <c r="J907" s="2" t="s">
        <v>71</v>
      </c>
      <c r="K907" s="2"/>
      <c r="L907" s="5">
        <v>43427</v>
      </c>
      <c r="M907" s="2" t="s">
        <v>37</v>
      </c>
      <c r="N907" s="2">
        <v>0</v>
      </c>
    </row>
    <row r="908" spans="1:14" ht="30" x14ac:dyDescent="0.25">
      <c r="A908" s="2" t="s">
        <v>632</v>
      </c>
      <c r="B908" s="2" t="s">
        <v>2799</v>
      </c>
      <c r="C908" s="2" t="s">
        <v>762</v>
      </c>
      <c r="D908" s="2" t="s">
        <v>763</v>
      </c>
      <c r="E908" s="2">
        <v>10</v>
      </c>
      <c r="F908" s="2">
        <v>0</v>
      </c>
      <c r="G908" s="2" t="s">
        <v>66</v>
      </c>
      <c r="H908" s="3">
        <v>43556</v>
      </c>
      <c r="I908" s="2" t="s">
        <v>32</v>
      </c>
      <c r="J908" s="2" t="s">
        <v>71</v>
      </c>
      <c r="K908" s="2"/>
      <c r="L908" s="5">
        <v>43427</v>
      </c>
      <c r="M908" s="2" t="s">
        <v>37</v>
      </c>
      <c r="N908" s="2">
        <v>0</v>
      </c>
    </row>
    <row r="909" spans="1:14" ht="30" x14ac:dyDescent="0.25">
      <c r="A909" s="2" t="s">
        <v>2380</v>
      </c>
      <c r="B909" s="2" t="s">
        <v>2808</v>
      </c>
      <c r="C909" s="2" t="s">
        <v>3164</v>
      </c>
      <c r="D909" s="2" t="s">
        <v>3165</v>
      </c>
      <c r="E909" s="2">
        <v>5000</v>
      </c>
      <c r="F909" s="2">
        <v>2500</v>
      </c>
      <c r="G909" s="2" t="s">
        <v>1460</v>
      </c>
      <c r="H909" s="3">
        <v>43556</v>
      </c>
      <c r="I909" s="2" t="s">
        <v>70</v>
      </c>
      <c r="J909" s="2" t="s">
        <v>451</v>
      </c>
      <c r="K909" s="2"/>
      <c r="L909" s="5">
        <v>43427</v>
      </c>
      <c r="M909" s="2" t="s">
        <v>37</v>
      </c>
      <c r="N909" s="2">
        <v>0</v>
      </c>
    </row>
    <row r="910" spans="1:14" ht="30" x14ac:dyDescent="0.25">
      <c r="A910" s="2" t="s">
        <v>2380</v>
      </c>
      <c r="B910" s="2" t="s">
        <v>2802</v>
      </c>
      <c r="C910" s="2"/>
      <c r="D910" s="2" t="s">
        <v>3166</v>
      </c>
      <c r="E910" s="2">
        <v>80</v>
      </c>
      <c r="F910" s="2">
        <v>0</v>
      </c>
      <c r="G910" s="2" t="s">
        <v>28</v>
      </c>
      <c r="H910" s="3">
        <v>43709</v>
      </c>
      <c r="I910" s="2" t="s">
        <v>32</v>
      </c>
      <c r="J910" s="2" t="s">
        <v>451</v>
      </c>
      <c r="K910" s="2"/>
      <c r="L910" s="5">
        <v>43427</v>
      </c>
      <c r="M910" s="2" t="s">
        <v>37</v>
      </c>
      <c r="N910" s="2">
        <v>0</v>
      </c>
    </row>
    <row r="911" spans="1:14" ht="30" x14ac:dyDescent="0.25">
      <c r="A911" s="2" t="s">
        <v>632</v>
      </c>
      <c r="B911" s="2" t="s">
        <v>2799</v>
      </c>
      <c r="C911" s="2" t="s">
        <v>762</v>
      </c>
      <c r="D911" s="2" t="s">
        <v>769</v>
      </c>
      <c r="E911" s="2">
        <v>8</v>
      </c>
      <c r="F911" s="2">
        <v>0</v>
      </c>
      <c r="G911" s="2" t="s">
        <v>66</v>
      </c>
      <c r="H911" s="3">
        <v>43556</v>
      </c>
      <c r="I911" s="2" t="s">
        <v>32</v>
      </c>
      <c r="J911" s="2" t="s">
        <v>71</v>
      </c>
      <c r="K911" s="2"/>
      <c r="L911" s="5">
        <v>43427</v>
      </c>
      <c r="M911" s="2" t="s">
        <v>37</v>
      </c>
      <c r="N911" s="2">
        <v>0</v>
      </c>
    </row>
    <row r="912" spans="1:14" ht="30" x14ac:dyDescent="0.25">
      <c r="A912" s="2" t="s">
        <v>632</v>
      </c>
      <c r="B912" s="2" t="s">
        <v>2799</v>
      </c>
      <c r="C912" s="2" t="s">
        <v>762</v>
      </c>
      <c r="D912" s="2" t="s">
        <v>2355</v>
      </c>
      <c r="E912" s="2">
        <v>20</v>
      </c>
      <c r="F912" s="2">
        <v>0</v>
      </c>
      <c r="G912" s="2" t="s">
        <v>66</v>
      </c>
      <c r="H912" s="3">
        <v>43556</v>
      </c>
      <c r="I912" s="2" t="s">
        <v>32</v>
      </c>
      <c r="J912" s="2" t="s">
        <v>71</v>
      </c>
      <c r="K912" s="2"/>
      <c r="L912" s="5">
        <v>43427</v>
      </c>
      <c r="M912" s="2" t="s">
        <v>37</v>
      </c>
      <c r="N912" s="2">
        <v>0</v>
      </c>
    </row>
    <row r="913" spans="1:14" ht="30" x14ac:dyDescent="0.25">
      <c r="A913" s="2" t="s">
        <v>632</v>
      </c>
      <c r="B913" s="2" t="s">
        <v>2799</v>
      </c>
      <c r="C913" s="2" t="s">
        <v>762</v>
      </c>
      <c r="D913" s="2" t="s">
        <v>775</v>
      </c>
      <c r="E913" s="2">
        <v>5</v>
      </c>
      <c r="F913" s="2">
        <v>0</v>
      </c>
      <c r="G913" s="2" t="s">
        <v>66</v>
      </c>
      <c r="H913" s="3">
        <v>43556</v>
      </c>
      <c r="I913" s="2" t="s">
        <v>32</v>
      </c>
      <c r="J913" s="2" t="s">
        <v>71</v>
      </c>
      <c r="K913" s="2"/>
      <c r="L913" s="5">
        <v>43427</v>
      </c>
      <c r="M913" s="2" t="s">
        <v>37</v>
      </c>
      <c r="N913" s="2">
        <v>0</v>
      </c>
    </row>
    <row r="914" spans="1:14" ht="30" x14ac:dyDescent="0.25">
      <c r="A914" s="2" t="s">
        <v>632</v>
      </c>
      <c r="B914" s="2" t="s">
        <v>2799</v>
      </c>
      <c r="C914" s="2" t="s">
        <v>762</v>
      </c>
      <c r="D914" s="2" t="s">
        <v>778</v>
      </c>
      <c r="E914" s="2">
        <v>5</v>
      </c>
      <c r="F914" s="2">
        <v>0</v>
      </c>
      <c r="G914" s="2" t="s">
        <v>66</v>
      </c>
      <c r="H914" s="3">
        <v>43556</v>
      </c>
      <c r="I914" s="2" t="s">
        <v>32</v>
      </c>
      <c r="J914" s="2" t="s">
        <v>71</v>
      </c>
      <c r="K914" s="2"/>
      <c r="L914" s="5">
        <v>43427</v>
      </c>
      <c r="M914" s="2" t="s">
        <v>37</v>
      </c>
      <c r="N914" s="2">
        <v>0</v>
      </c>
    </row>
    <row r="915" spans="1:14" ht="30" x14ac:dyDescent="0.25">
      <c r="A915" s="2" t="s">
        <v>632</v>
      </c>
      <c r="B915" s="2" t="s">
        <v>2799</v>
      </c>
      <c r="C915" s="2" t="s">
        <v>762</v>
      </c>
      <c r="D915" s="2" t="s">
        <v>781</v>
      </c>
      <c r="E915" s="2">
        <v>40</v>
      </c>
      <c r="F915" s="2">
        <v>0</v>
      </c>
      <c r="G915" s="2" t="s">
        <v>66</v>
      </c>
      <c r="H915" s="3">
        <v>43556</v>
      </c>
      <c r="I915" s="2" t="s">
        <v>32</v>
      </c>
      <c r="J915" s="2" t="s">
        <v>71</v>
      </c>
      <c r="K915" s="2"/>
      <c r="L915" s="5">
        <v>43427</v>
      </c>
      <c r="M915" s="2" t="s">
        <v>37</v>
      </c>
      <c r="N915" s="2">
        <v>0</v>
      </c>
    </row>
    <row r="916" spans="1:14" ht="30" x14ac:dyDescent="0.25">
      <c r="A916" s="2" t="s">
        <v>632</v>
      </c>
      <c r="B916" s="2" t="s">
        <v>2799</v>
      </c>
      <c r="C916" s="2" t="s">
        <v>762</v>
      </c>
      <c r="D916" s="2" t="s">
        <v>784</v>
      </c>
      <c r="E916" s="2">
        <v>20</v>
      </c>
      <c r="F916" s="2">
        <v>0</v>
      </c>
      <c r="G916" s="2" t="s">
        <v>66</v>
      </c>
      <c r="H916" s="3">
        <v>43556</v>
      </c>
      <c r="I916" s="2" t="s">
        <v>32</v>
      </c>
      <c r="J916" s="2" t="s">
        <v>71</v>
      </c>
      <c r="K916" s="2"/>
      <c r="L916" s="5">
        <v>43427</v>
      </c>
      <c r="M916" s="2" t="s">
        <v>37</v>
      </c>
      <c r="N916" s="2">
        <v>0</v>
      </c>
    </row>
    <row r="917" spans="1:14" ht="30" x14ac:dyDescent="0.25">
      <c r="A917" s="2" t="s">
        <v>632</v>
      </c>
      <c r="B917" s="2" t="s">
        <v>2799</v>
      </c>
      <c r="C917" s="2" t="s">
        <v>762</v>
      </c>
      <c r="D917" s="2" t="s">
        <v>787</v>
      </c>
      <c r="E917" s="2">
        <v>10</v>
      </c>
      <c r="F917" s="2">
        <v>0</v>
      </c>
      <c r="G917" s="2" t="s">
        <v>66</v>
      </c>
      <c r="H917" s="3">
        <v>43556</v>
      </c>
      <c r="I917" s="2" t="s">
        <v>32</v>
      </c>
      <c r="J917" s="2" t="s">
        <v>71</v>
      </c>
      <c r="K917" s="2"/>
      <c r="L917" s="5">
        <v>43427</v>
      </c>
      <c r="M917" s="2" t="s">
        <v>37</v>
      </c>
      <c r="N917" s="2">
        <v>0</v>
      </c>
    </row>
    <row r="918" spans="1:14" ht="30" x14ac:dyDescent="0.25">
      <c r="A918" s="2" t="s">
        <v>632</v>
      </c>
      <c r="B918" s="2" t="s">
        <v>2799</v>
      </c>
      <c r="C918" s="2" t="s">
        <v>762</v>
      </c>
      <c r="D918" s="2" t="s">
        <v>790</v>
      </c>
      <c r="E918" s="2">
        <v>10</v>
      </c>
      <c r="F918" s="2">
        <v>0</v>
      </c>
      <c r="G918" s="2" t="s">
        <v>66</v>
      </c>
      <c r="H918" s="3">
        <v>43556</v>
      </c>
      <c r="I918" s="2" t="s">
        <v>32</v>
      </c>
      <c r="J918" s="2" t="s">
        <v>71</v>
      </c>
      <c r="K918" s="2"/>
      <c r="L918" s="5">
        <v>43427</v>
      </c>
      <c r="M918" s="2" t="s">
        <v>37</v>
      </c>
      <c r="N918" s="2">
        <v>0</v>
      </c>
    </row>
    <row r="919" spans="1:14" ht="30" x14ac:dyDescent="0.25">
      <c r="A919" s="2" t="s">
        <v>632</v>
      </c>
      <c r="B919" s="2" t="s">
        <v>2799</v>
      </c>
      <c r="C919" s="2" t="s">
        <v>762</v>
      </c>
      <c r="D919" s="2" t="s">
        <v>793</v>
      </c>
      <c r="E919" s="2">
        <v>10</v>
      </c>
      <c r="F919" s="2">
        <v>0</v>
      </c>
      <c r="G919" s="2" t="s">
        <v>66</v>
      </c>
      <c r="H919" s="3">
        <v>43556</v>
      </c>
      <c r="I919" s="2" t="s">
        <v>32</v>
      </c>
      <c r="J919" s="2" t="s">
        <v>71</v>
      </c>
      <c r="K919" s="2"/>
      <c r="L919" s="5">
        <v>43427</v>
      </c>
      <c r="M919" s="2" t="s">
        <v>37</v>
      </c>
      <c r="N919" s="2">
        <v>0</v>
      </c>
    </row>
    <row r="920" spans="1:14" ht="30" x14ac:dyDescent="0.25">
      <c r="A920" s="2" t="s">
        <v>285</v>
      </c>
      <c r="B920" s="2"/>
      <c r="C920" s="2"/>
      <c r="D920" s="2" t="s">
        <v>3167</v>
      </c>
      <c r="E920" s="2">
        <v>18</v>
      </c>
      <c r="F920" s="2">
        <v>0</v>
      </c>
      <c r="G920" s="2" t="s">
        <v>28</v>
      </c>
      <c r="H920" s="3">
        <v>43556</v>
      </c>
      <c r="I920" s="2" t="s">
        <v>32</v>
      </c>
      <c r="J920" s="2" t="s">
        <v>71</v>
      </c>
      <c r="K920" s="2"/>
      <c r="L920" s="5">
        <v>43427</v>
      </c>
      <c r="M920" s="2" t="s">
        <v>37</v>
      </c>
      <c r="N920" s="2">
        <v>0</v>
      </c>
    </row>
    <row r="921" spans="1:14" ht="30" x14ac:dyDescent="0.25">
      <c r="A921" s="2" t="s">
        <v>632</v>
      </c>
      <c r="B921" s="2" t="s">
        <v>2799</v>
      </c>
      <c r="C921" s="2" t="s">
        <v>762</v>
      </c>
      <c r="D921" s="2" t="s">
        <v>796</v>
      </c>
      <c r="E921" s="2">
        <v>10</v>
      </c>
      <c r="F921" s="2">
        <v>0</v>
      </c>
      <c r="G921" s="2" t="s">
        <v>66</v>
      </c>
      <c r="H921" s="3">
        <v>43556</v>
      </c>
      <c r="I921" s="2" t="s">
        <v>32</v>
      </c>
      <c r="J921" s="2" t="s">
        <v>71</v>
      </c>
      <c r="K921" s="2"/>
      <c r="L921" s="5">
        <v>43427</v>
      </c>
      <c r="M921" s="2" t="s">
        <v>37</v>
      </c>
      <c r="N921" s="2">
        <v>0</v>
      </c>
    </row>
    <row r="922" spans="1:14" ht="30" x14ac:dyDescent="0.25">
      <c r="A922" s="2" t="s">
        <v>285</v>
      </c>
      <c r="B922" s="2"/>
      <c r="C922" s="2"/>
      <c r="D922" s="2" t="s">
        <v>3168</v>
      </c>
      <c r="E922" s="2">
        <v>18</v>
      </c>
      <c r="F922" s="2">
        <v>0</v>
      </c>
      <c r="G922" s="2" t="s">
        <v>28</v>
      </c>
      <c r="H922" s="3">
        <v>43556</v>
      </c>
      <c r="I922" s="2" t="s">
        <v>32</v>
      </c>
      <c r="J922" s="2" t="s">
        <v>71</v>
      </c>
      <c r="K922" s="2" t="s">
        <v>34</v>
      </c>
      <c r="L922" s="5">
        <v>43427</v>
      </c>
      <c r="M922" s="2" t="s">
        <v>37</v>
      </c>
      <c r="N922" s="2">
        <v>0</v>
      </c>
    </row>
    <row r="923" spans="1:14" ht="30" x14ac:dyDescent="0.25">
      <c r="A923" s="2" t="s">
        <v>86</v>
      </c>
      <c r="B923" s="2" t="s">
        <v>73</v>
      </c>
      <c r="C923" s="2" t="s">
        <v>177</v>
      </c>
      <c r="D923" s="2" t="s">
        <v>704</v>
      </c>
      <c r="E923" s="2">
        <v>20</v>
      </c>
      <c r="F923" s="2">
        <v>0</v>
      </c>
      <c r="G923" s="2" t="s">
        <v>28</v>
      </c>
      <c r="H923" s="3">
        <v>43556</v>
      </c>
      <c r="I923" s="2" t="s">
        <v>32</v>
      </c>
      <c r="J923" s="2" t="s">
        <v>71</v>
      </c>
      <c r="K923" s="2"/>
      <c r="L923" s="5">
        <v>43427</v>
      </c>
      <c r="M923" s="2" t="s">
        <v>37</v>
      </c>
      <c r="N923" s="2">
        <v>0</v>
      </c>
    </row>
    <row r="924" spans="1:14" ht="30" x14ac:dyDescent="0.25">
      <c r="A924" s="2" t="s">
        <v>86</v>
      </c>
      <c r="B924" s="2" t="s">
        <v>73</v>
      </c>
      <c r="C924" s="2" t="s">
        <v>218</v>
      </c>
      <c r="D924" s="2" t="s">
        <v>222</v>
      </c>
      <c r="E924" s="2">
        <v>20</v>
      </c>
      <c r="F924" s="2">
        <v>0</v>
      </c>
      <c r="G924" s="2" t="s">
        <v>28</v>
      </c>
      <c r="H924" s="3">
        <v>43678</v>
      </c>
      <c r="I924" s="2" t="s">
        <v>32</v>
      </c>
      <c r="J924" s="2" t="s">
        <v>71</v>
      </c>
      <c r="K924" s="2"/>
      <c r="L924" s="5">
        <v>43427</v>
      </c>
      <c r="M924" s="2" t="s">
        <v>37</v>
      </c>
      <c r="N924" s="2">
        <v>0</v>
      </c>
    </row>
    <row r="925" spans="1:14" ht="30" x14ac:dyDescent="0.25">
      <c r="A925" s="2" t="s">
        <v>86</v>
      </c>
      <c r="B925" s="2" t="s">
        <v>73</v>
      </c>
      <c r="C925" s="2" t="s">
        <v>218</v>
      </c>
      <c r="D925" s="2" t="s">
        <v>1294</v>
      </c>
      <c r="E925" s="2">
        <v>10</v>
      </c>
      <c r="F925" s="2">
        <v>0</v>
      </c>
      <c r="G925" s="2" t="s">
        <v>28</v>
      </c>
      <c r="H925" s="3">
        <v>43678</v>
      </c>
      <c r="I925" s="2" t="s">
        <v>32</v>
      </c>
      <c r="J925" s="2" t="s">
        <v>71</v>
      </c>
      <c r="K925" s="2"/>
      <c r="L925" s="5">
        <v>43427</v>
      </c>
      <c r="M925" s="2" t="s">
        <v>37</v>
      </c>
      <c r="N925" s="2">
        <v>0</v>
      </c>
    </row>
    <row r="926" spans="1:14" ht="30" x14ac:dyDescent="0.25">
      <c r="A926" s="2" t="s">
        <v>285</v>
      </c>
      <c r="B926" s="2"/>
      <c r="C926" s="2"/>
      <c r="D926" s="2" t="s">
        <v>3169</v>
      </c>
      <c r="E926" s="2">
        <v>1</v>
      </c>
      <c r="F926" s="2">
        <v>0</v>
      </c>
      <c r="G926" s="2" t="s">
        <v>28</v>
      </c>
      <c r="H926" s="3">
        <v>43556</v>
      </c>
      <c r="I926" s="2" t="s">
        <v>32</v>
      </c>
      <c r="J926" s="2" t="s">
        <v>71</v>
      </c>
      <c r="K926" s="2"/>
      <c r="L926" s="5">
        <v>43427</v>
      </c>
      <c r="M926" s="2" t="s">
        <v>37</v>
      </c>
      <c r="N926" s="2">
        <v>0</v>
      </c>
    </row>
    <row r="927" spans="1:14" ht="30" x14ac:dyDescent="0.25">
      <c r="A927" s="2" t="s">
        <v>86</v>
      </c>
      <c r="B927" s="2" t="s">
        <v>73</v>
      </c>
      <c r="C927" s="2" t="s">
        <v>218</v>
      </c>
      <c r="D927" s="2" t="s">
        <v>747</v>
      </c>
      <c r="E927" s="2">
        <v>30</v>
      </c>
      <c r="F927" s="2">
        <v>0</v>
      </c>
      <c r="G927" s="2" t="s">
        <v>28</v>
      </c>
      <c r="H927" s="3">
        <v>43678</v>
      </c>
      <c r="I927" s="2" t="s">
        <v>32</v>
      </c>
      <c r="J927" s="2" t="s">
        <v>71</v>
      </c>
      <c r="K927" s="2"/>
      <c r="L927" s="5">
        <v>43427</v>
      </c>
      <c r="M927" s="2" t="s">
        <v>37</v>
      </c>
      <c r="N927" s="2">
        <v>0</v>
      </c>
    </row>
    <row r="928" spans="1:14" ht="30" x14ac:dyDescent="0.25">
      <c r="A928" s="2" t="s">
        <v>86</v>
      </c>
      <c r="B928" s="2" t="s">
        <v>73</v>
      </c>
      <c r="C928" s="2" t="s">
        <v>218</v>
      </c>
      <c r="D928" s="2" t="s">
        <v>219</v>
      </c>
      <c r="E928" s="2">
        <v>50</v>
      </c>
      <c r="F928" s="2">
        <v>0</v>
      </c>
      <c r="G928" s="2" t="s">
        <v>28</v>
      </c>
      <c r="H928" s="3">
        <v>43678</v>
      </c>
      <c r="I928" s="2" t="s">
        <v>32</v>
      </c>
      <c r="J928" s="2" t="s">
        <v>71</v>
      </c>
      <c r="K928" s="2"/>
      <c r="L928" s="5">
        <v>43427</v>
      </c>
      <c r="M928" s="2" t="s">
        <v>37</v>
      </c>
      <c r="N928" s="2">
        <v>0</v>
      </c>
    </row>
    <row r="929" spans="1:14" ht="30" x14ac:dyDescent="0.25">
      <c r="A929" s="2" t="s">
        <v>285</v>
      </c>
      <c r="B929" s="2"/>
      <c r="C929" s="2"/>
      <c r="D929" s="2" t="s">
        <v>3170</v>
      </c>
      <c r="E929" s="2">
        <v>4</v>
      </c>
      <c r="F929" s="2">
        <v>0</v>
      </c>
      <c r="G929" s="2" t="s">
        <v>28</v>
      </c>
      <c r="H929" s="3">
        <v>43556</v>
      </c>
      <c r="I929" s="2" t="s">
        <v>32</v>
      </c>
      <c r="J929" s="2" t="s">
        <v>71</v>
      </c>
      <c r="K929" s="2"/>
      <c r="L929" s="5">
        <v>43427</v>
      </c>
      <c r="M929" s="2" t="s">
        <v>37</v>
      </c>
      <c r="N929" s="2">
        <v>0</v>
      </c>
    </row>
    <row r="930" spans="1:14" ht="30" x14ac:dyDescent="0.25">
      <c r="A930" s="2" t="s">
        <v>86</v>
      </c>
      <c r="B930" s="2" t="s">
        <v>2799</v>
      </c>
      <c r="C930" s="2" t="s">
        <v>64</v>
      </c>
      <c r="D930" s="2" t="s">
        <v>959</v>
      </c>
      <c r="E930" s="2">
        <v>150</v>
      </c>
      <c r="F930" s="2">
        <v>0</v>
      </c>
      <c r="G930" s="2" t="s">
        <v>28</v>
      </c>
      <c r="H930" s="3">
        <v>43678</v>
      </c>
      <c r="I930" s="2" t="s">
        <v>32</v>
      </c>
      <c r="J930" s="2" t="s">
        <v>71</v>
      </c>
      <c r="K930" s="2"/>
      <c r="L930" s="5">
        <v>43427</v>
      </c>
      <c r="M930" s="2" t="s">
        <v>37</v>
      </c>
      <c r="N930" s="2">
        <v>0</v>
      </c>
    </row>
    <row r="931" spans="1:14" ht="30" x14ac:dyDescent="0.25">
      <c r="A931" s="2" t="s">
        <v>86</v>
      </c>
      <c r="B931" s="2" t="s">
        <v>2799</v>
      </c>
      <c r="C931" s="2" t="s">
        <v>64</v>
      </c>
      <c r="D931" s="2" t="s">
        <v>963</v>
      </c>
      <c r="E931" s="2">
        <v>5</v>
      </c>
      <c r="F931" s="2">
        <v>0</v>
      </c>
      <c r="G931" s="2" t="s">
        <v>28</v>
      </c>
      <c r="H931" s="3">
        <v>43678</v>
      </c>
      <c r="I931" s="2" t="s">
        <v>32</v>
      </c>
      <c r="J931" s="2" t="s">
        <v>71</v>
      </c>
      <c r="K931" s="2"/>
      <c r="L931" s="5">
        <v>43427</v>
      </c>
      <c r="M931" s="2" t="s">
        <v>37</v>
      </c>
      <c r="N931" s="2">
        <v>0</v>
      </c>
    </row>
    <row r="932" spans="1:14" ht="30" x14ac:dyDescent="0.25">
      <c r="A932" s="2" t="s">
        <v>86</v>
      </c>
      <c r="B932" s="2" t="s">
        <v>2799</v>
      </c>
      <c r="C932" s="2" t="s">
        <v>64</v>
      </c>
      <c r="D932" s="2" t="s">
        <v>65</v>
      </c>
      <c r="E932" s="2">
        <v>15</v>
      </c>
      <c r="F932" s="2">
        <v>0</v>
      </c>
      <c r="G932" s="2" t="s">
        <v>66</v>
      </c>
      <c r="H932" s="3">
        <v>43678</v>
      </c>
      <c r="I932" s="2" t="s">
        <v>32</v>
      </c>
      <c r="J932" s="2" t="s">
        <v>71</v>
      </c>
      <c r="K932" s="2"/>
      <c r="L932" s="5">
        <v>43427</v>
      </c>
      <c r="M932" s="2" t="s">
        <v>37</v>
      </c>
      <c r="N932" s="2">
        <v>0</v>
      </c>
    </row>
    <row r="933" spans="1:14" ht="30" x14ac:dyDescent="0.25">
      <c r="A933" s="2" t="s">
        <v>285</v>
      </c>
      <c r="B933" s="2"/>
      <c r="C933" s="2"/>
      <c r="D933" s="2" t="s">
        <v>3171</v>
      </c>
      <c r="E933" s="2">
        <v>2</v>
      </c>
      <c r="F933" s="2">
        <v>0</v>
      </c>
      <c r="G933" s="2" t="s">
        <v>28</v>
      </c>
      <c r="H933" s="3">
        <v>43586</v>
      </c>
      <c r="I933" s="2" t="s">
        <v>32</v>
      </c>
      <c r="J933" s="2" t="s">
        <v>71</v>
      </c>
      <c r="K933" s="2"/>
      <c r="L933" s="5">
        <v>43427</v>
      </c>
      <c r="M933" s="2" t="s">
        <v>37</v>
      </c>
      <c r="N933" s="2">
        <v>0</v>
      </c>
    </row>
    <row r="934" spans="1:14" ht="30" x14ac:dyDescent="0.25">
      <c r="A934" s="2" t="s">
        <v>86</v>
      </c>
      <c r="B934" s="2" t="s">
        <v>73</v>
      </c>
      <c r="C934" s="2" t="s">
        <v>712</v>
      </c>
      <c r="D934" s="2" t="s">
        <v>713</v>
      </c>
      <c r="E934" s="2">
        <v>30</v>
      </c>
      <c r="F934" s="2">
        <v>0</v>
      </c>
      <c r="G934" s="2" t="s">
        <v>28</v>
      </c>
      <c r="H934" s="3">
        <v>43709</v>
      </c>
      <c r="I934" s="2" t="s">
        <v>32</v>
      </c>
      <c r="J934" s="2" t="s">
        <v>71</v>
      </c>
      <c r="K934" s="2"/>
      <c r="L934" s="5">
        <v>43427</v>
      </c>
      <c r="M934" s="2" t="s">
        <v>37</v>
      </c>
      <c r="N934" s="2">
        <v>0</v>
      </c>
    </row>
    <row r="935" spans="1:14" ht="30" x14ac:dyDescent="0.25">
      <c r="A935" s="2" t="s">
        <v>86</v>
      </c>
      <c r="B935" s="2" t="s">
        <v>73</v>
      </c>
      <c r="C935" s="2" t="s">
        <v>712</v>
      </c>
      <c r="D935" s="2" t="s">
        <v>3172</v>
      </c>
      <c r="E935" s="2">
        <v>30</v>
      </c>
      <c r="F935" s="2">
        <v>0</v>
      </c>
      <c r="G935" s="2" t="s">
        <v>28</v>
      </c>
      <c r="H935" s="3">
        <v>43709</v>
      </c>
      <c r="I935" s="2" t="s">
        <v>32</v>
      </c>
      <c r="J935" s="2" t="s">
        <v>71</v>
      </c>
      <c r="K935" s="2"/>
      <c r="L935" s="5">
        <v>43427</v>
      </c>
      <c r="M935" s="2" t="s">
        <v>37</v>
      </c>
      <c r="N935" s="2">
        <v>0</v>
      </c>
    </row>
    <row r="936" spans="1:14" ht="30" x14ac:dyDescent="0.25">
      <c r="A936" s="2" t="s">
        <v>86</v>
      </c>
      <c r="B936" s="2" t="s">
        <v>73</v>
      </c>
      <c r="C936" s="2" t="s">
        <v>712</v>
      </c>
      <c r="D936" s="2" t="s">
        <v>3173</v>
      </c>
      <c r="E936" s="2">
        <v>30</v>
      </c>
      <c r="F936" s="2">
        <v>0</v>
      </c>
      <c r="G936" s="2" t="s">
        <v>28</v>
      </c>
      <c r="H936" s="3">
        <v>43739</v>
      </c>
      <c r="I936" s="2" t="s">
        <v>32</v>
      </c>
      <c r="J936" s="2" t="s">
        <v>71</v>
      </c>
      <c r="K936" s="2"/>
      <c r="L936" s="5">
        <v>43427</v>
      </c>
      <c r="M936" s="2" t="s">
        <v>37</v>
      </c>
      <c r="N936" s="2">
        <v>0</v>
      </c>
    </row>
    <row r="937" spans="1:14" ht="30" x14ac:dyDescent="0.25">
      <c r="A937" s="2" t="s">
        <v>86</v>
      </c>
      <c r="B937" s="2" t="s">
        <v>73</v>
      </c>
      <c r="C937" s="2" t="s">
        <v>712</v>
      </c>
      <c r="D937" s="2" t="s">
        <v>1146</v>
      </c>
      <c r="E937" s="2">
        <v>30</v>
      </c>
      <c r="F937" s="2">
        <v>0</v>
      </c>
      <c r="G937" s="2" t="s">
        <v>28</v>
      </c>
      <c r="H937" s="3">
        <v>43586</v>
      </c>
      <c r="I937" s="2" t="s">
        <v>32</v>
      </c>
      <c r="J937" s="2" t="s">
        <v>71</v>
      </c>
      <c r="K937" s="2"/>
      <c r="L937" s="5">
        <v>43427</v>
      </c>
      <c r="M937" s="2" t="s">
        <v>37</v>
      </c>
      <c r="N937" s="2">
        <v>0</v>
      </c>
    </row>
    <row r="938" spans="1:14" ht="30" x14ac:dyDescent="0.25">
      <c r="A938" s="2" t="s">
        <v>86</v>
      </c>
      <c r="B938" s="2" t="s">
        <v>73</v>
      </c>
      <c r="C938" s="2" t="s">
        <v>218</v>
      </c>
      <c r="D938" s="2" t="s">
        <v>753</v>
      </c>
      <c r="E938" s="2">
        <v>50</v>
      </c>
      <c r="F938" s="2">
        <v>0</v>
      </c>
      <c r="G938" s="2" t="s">
        <v>28</v>
      </c>
      <c r="H938" s="3">
        <v>43617</v>
      </c>
      <c r="I938" s="2" t="s">
        <v>32</v>
      </c>
      <c r="J938" s="2" t="s">
        <v>71</v>
      </c>
      <c r="K938" s="2"/>
      <c r="L938" s="5">
        <v>43427</v>
      </c>
      <c r="M938" s="2" t="s">
        <v>37</v>
      </c>
      <c r="N938" s="2">
        <v>0</v>
      </c>
    </row>
    <row r="939" spans="1:14" ht="30" x14ac:dyDescent="0.25">
      <c r="A939" s="2" t="s">
        <v>86</v>
      </c>
      <c r="B939" s="2" t="s">
        <v>73</v>
      </c>
      <c r="C939" s="2" t="s">
        <v>218</v>
      </c>
      <c r="D939" s="2" t="s">
        <v>750</v>
      </c>
      <c r="E939" s="2">
        <v>30</v>
      </c>
      <c r="F939" s="2">
        <v>0</v>
      </c>
      <c r="G939" s="2" t="s">
        <v>28</v>
      </c>
      <c r="H939" s="3">
        <v>43617</v>
      </c>
      <c r="I939" s="2" t="s">
        <v>32</v>
      </c>
      <c r="J939" s="2" t="s">
        <v>71</v>
      </c>
      <c r="K939" s="2"/>
      <c r="L939" s="5">
        <v>43427</v>
      </c>
      <c r="M939" s="2" t="s">
        <v>37</v>
      </c>
      <c r="N939" s="2">
        <v>0</v>
      </c>
    </row>
    <row r="940" spans="1:14" ht="30" x14ac:dyDescent="0.25">
      <c r="A940" s="2" t="s">
        <v>86</v>
      </c>
      <c r="B940" s="2" t="s">
        <v>73</v>
      </c>
      <c r="C940" s="2" t="s">
        <v>218</v>
      </c>
      <c r="D940" s="2" t="s">
        <v>1277</v>
      </c>
      <c r="E940" s="2">
        <v>30</v>
      </c>
      <c r="F940" s="2">
        <v>0</v>
      </c>
      <c r="G940" s="2" t="s">
        <v>28</v>
      </c>
      <c r="H940" s="3">
        <v>43586</v>
      </c>
      <c r="I940" s="2" t="s">
        <v>32</v>
      </c>
      <c r="J940" s="2" t="s">
        <v>71</v>
      </c>
      <c r="K940" s="2"/>
      <c r="L940" s="5">
        <v>43427</v>
      </c>
      <c r="M940" s="2" t="s">
        <v>37</v>
      </c>
      <c r="N940" s="2">
        <v>0</v>
      </c>
    </row>
    <row r="941" spans="1:14" ht="30" x14ac:dyDescent="0.25">
      <c r="A941" s="2" t="s">
        <v>285</v>
      </c>
      <c r="B941" s="2" t="s">
        <v>2799</v>
      </c>
      <c r="C941" s="2"/>
      <c r="D941" s="2" t="s">
        <v>3174</v>
      </c>
      <c r="E941" s="2">
        <v>1550</v>
      </c>
      <c r="F941" s="2">
        <v>0</v>
      </c>
      <c r="G941" s="2" t="s">
        <v>28</v>
      </c>
      <c r="H941" s="3">
        <v>43497</v>
      </c>
      <c r="I941" s="2" t="s">
        <v>32</v>
      </c>
      <c r="J941" s="2" t="s">
        <v>71</v>
      </c>
      <c r="K941" s="2"/>
      <c r="L941" s="5">
        <v>43427</v>
      </c>
      <c r="M941" s="2" t="s">
        <v>37</v>
      </c>
      <c r="N941" s="2">
        <v>0</v>
      </c>
    </row>
    <row r="942" spans="1:14" ht="30" x14ac:dyDescent="0.25">
      <c r="A942" s="2" t="s">
        <v>86</v>
      </c>
      <c r="B942" s="2" t="s">
        <v>73</v>
      </c>
      <c r="C942" s="2" t="s">
        <v>218</v>
      </c>
      <c r="D942" s="2" t="s">
        <v>1300</v>
      </c>
      <c r="E942" s="2">
        <v>30</v>
      </c>
      <c r="F942" s="2">
        <v>0</v>
      </c>
      <c r="G942" s="2" t="s">
        <v>28</v>
      </c>
      <c r="H942" s="3">
        <v>43556</v>
      </c>
      <c r="I942" s="2" t="s">
        <v>32</v>
      </c>
      <c r="J942" s="2" t="s">
        <v>71</v>
      </c>
      <c r="K942" s="2"/>
      <c r="L942" s="5">
        <v>43427</v>
      </c>
      <c r="M942" s="2" t="s">
        <v>37</v>
      </c>
      <c r="N942" s="2">
        <v>0</v>
      </c>
    </row>
    <row r="943" spans="1:14" ht="30" x14ac:dyDescent="0.25">
      <c r="A943" s="2" t="s">
        <v>86</v>
      </c>
      <c r="B943" s="2" t="s">
        <v>73</v>
      </c>
      <c r="C943" s="2" t="s">
        <v>218</v>
      </c>
      <c r="D943" s="2" t="s">
        <v>1297</v>
      </c>
      <c r="E943" s="2">
        <v>30</v>
      </c>
      <c r="F943" s="2">
        <v>0</v>
      </c>
      <c r="G943" s="2" t="s">
        <v>28</v>
      </c>
      <c r="H943" s="3">
        <v>43466</v>
      </c>
      <c r="I943" s="2" t="s">
        <v>32</v>
      </c>
      <c r="J943" s="2" t="s">
        <v>71</v>
      </c>
      <c r="K943" s="2"/>
      <c r="L943" s="5">
        <v>43427</v>
      </c>
      <c r="M943" s="2" t="s">
        <v>37</v>
      </c>
      <c r="N943" s="2">
        <v>0</v>
      </c>
    </row>
    <row r="944" spans="1:14" ht="30" x14ac:dyDescent="0.25">
      <c r="A944" s="2" t="s">
        <v>86</v>
      </c>
      <c r="B944" s="2" t="s">
        <v>2802</v>
      </c>
      <c r="C944" s="2"/>
      <c r="D944" s="2" t="s">
        <v>3175</v>
      </c>
      <c r="E944" s="2">
        <v>40000</v>
      </c>
      <c r="F944" s="2">
        <v>0</v>
      </c>
      <c r="G944" s="2" t="s">
        <v>1915</v>
      </c>
      <c r="H944" s="3">
        <v>43466</v>
      </c>
      <c r="I944" s="2" t="s">
        <v>32</v>
      </c>
      <c r="J944" s="2" t="s">
        <v>451</v>
      </c>
      <c r="K944" s="2"/>
      <c r="L944" s="5">
        <v>43427</v>
      </c>
      <c r="M944" s="2" t="s">
        <v>37</v>
      </c>
      <c r="N944" s="2">
        <v>0</v>
      </c>
    </row>
    <row r="945" spans="1:14" ht="30" x14ac:dyDescent="0.25">
      <c r="A945" s="2" t="s">
        <v>86</v>
      </c>
      <c r="B945" s="2" t="s">
        <v>2802</v>
      </c>
      <c r="C945" s="2"/>
      <c r="D945" s="2" t="s">
        <v>3176</v>
      </c>
      <c r="E945" s="2">
        <v>30000</v>
      </c>
      <c r="F945" s="2">
        <v>0</v>
      </c>
      <c r="G945" s="2" t="s">
        <v>1915</v>
      </c>
      <c r="H945" s="3">
        <v>43556</v>
      </c>
      <c r="I945" s="2" t="s">
        <v>32</v>
      </c>
      <c r="J945" s="2" t="s">
        <v>451</v>
      </c>
      <c r="K945" s="2"/>
      <c r="L945" s="5">
        <v>43427</v>
      </c>
      <c r="M945" s="2" t="s">
        <v>37</v>
      </c>
      <c r="N945" s="2">
        <v>0</v>
      </c>
    </row>
    <row r="946" spans="1:14" ht="30" x14ac:dyDescent="0.25">
      <c r="A946" s="2" t="s">
        <v>86</v>
      </c>
      <c r="B946" s="2" t="s">
        <v>2802</v>
      </c>
      <c r="C946" s="2"/>
      <c r="D946" s="2" t="s">
        <v>3177</v>
      </c>
      <c r="E946" s="2">
        <v>3</v>
      </c>
      <c r="F946" s="2">
        <v>0</v>
      </c>
      <c r="G946" s="2" t="s">
        <v>28</v>
      </c>
      <c r="H946" s="3">
        <v>43556</v>
      </c>
      <c r="I946" s="2" t="s">
        <v>32</v>
      </c>
      <c r="J946" s="2" t="s">
        <v>451</v>
      </c>
      <c r="K946" s="2"/>
      <c r="L946" s="5">
        <v>43427</v>
      </c>
      <c r="M946" s="2" t="s">
        <v>37</v>
      </c>
      <c r="N946" s="2">
        <v>0</v>
      </c>
    </row>
    <row r="947" spans="1:14" ht="30" x14ac:dyDescent="0.25">
      <c r="A947" s="2" t="s">
        <v>86</v>
      </c>
      <c r="B947" s="2" t="s">
        <v>2802</v>
      </c>
      <c r="C947" s="2"/>
      <c r="D947" s="2" t="s">
        <v>3178</v>
      </c>
      <c r="E947" s="2">
        <v>15</v>
      </c>
      <c r="F947" s="2">
        <v>0</v>
      </c>
      <c r="G947" s="2" t="s">
        <v>28</v>
      </c>
      <c r="H947" s="3">
        <v>43617</v>
      </c>
      <c r="I947" s="2" t="s">
        <v>32</v>
      </c>
      <c r="J947" s="2" t="s">
        <v>451</v>
      </c>
      <c r="K947" s="2"/>
      <c r="L947" s="5">
        <v>43427</v>
      </c>
      <c r="M947" s="2" t="s">
        <v>37</v>
      </c>
      <c r="N947" s="2">
        <v>0</v>
      </c>
    </row>
    <row r="948" spans="1:14" ht="30" x14ac:dyDescent="0.25">
      <c r="A948" s="2" t="s">
        <v>285</v>
      </c>
      <c r="B948" s="2" t="s">
        <v>2799</v>
      </c>
      <c r="C948" s="2" t="s">
        <v>762</v>
      </c>
      <c r="D948" s="2" t="s">
        <v>766</v>
      </c>
      <c r="E948" s="2">
        <v>2</v>
      </c>
      <c r="F948" s="2">
        <v>0</v>
      </c>
      <c r="G948" s="2" t="s">
        <v>66</v>
      </c>
      <c r="H948" s="3">
        <v>43497</v>
      </c>
      <c r="I948" s="2" t="s">
        <v>32</v>
      </c>
      <c r="J948" s="2" t="s">
        <v>71</v>
      </c>
      <c r="K948" s="2" t="s">
        <v>34</v>
      </c>
      <c r="L948" s="5">
        <v>43489</v>
      </c>
      <c r="M948" s="2" t="s">
        <v>37</v>
      </c>
      <c r="N948" s="2">
        <v>0</v>
      </c>
    </row>
    <row r="949" spans="1:14" ht="30" x14ac:dyDescent="0.25">
      <c r="A949" s="2" t="s">
        <v>285</v>
      </c>
      <c r="B949" s="2" t="s">
        <v>2799</v>
      </c>
      <c r="C949" s="2" t="s">
        <v>762</v>
      </c>
      <c r="D949" s="2" t="s">
        <v>769</v>
      </c>
      <c r="E949" s="2">
        <v>4</v>
      </c>
      <c r="F949" s="2">
        <v>0</v>
      </c>
      <c r="G949" s="2" t="s">
        <v>66</v>
      </c>
      <c r="H949" s="3">
        <v>43497</v>
      </c>
      <c r="I949" s="2" t="s">
        <v>32</v>
      </c>
      <c r="J949" s="2" t="s">
        <v>71</v>
      </c>
      <c r="K949" s="2" t="s">
        <v>34</v>
      </c>
      <c r="L949" s="5">
        <v>43489</v>
      </c>
      <c r="M949" s="2" t="s">
        <v>37</v>
      </c>
      <c r="N949" s="2">
        <v>0</v>
      </c>
    </row>
    <row r="950" spans="1:14" ht="30" x14ac:dyDescent="0.25">
      <c r="A950" s="2" t="s">
        <v>86</v>
      </c>
      <c r="B950" s="2" t="s">
        <v>2802</v>
      </c>
      <c r="C950" s="2"/>
      <c r="D950" s="2" t="s">
        <v>3179</v>
      </c>
      <c r="E950" s="2">
        <v>400</v>
      </c>
      <c r="F950" s="2">
        <v>0</v>
      </c>
      <c r="G950" s="2" t="s">
        <v>28</v>
      </c>
      <c r="H950" s="3">
        <v>43586</v>
      </c>
      <c r="I950" s="2" t="s">
        <v>32</v>
      </c>
      <c r="J950" s="2" t="s">
        <v>451</v>
      </c>
      <c r="K950" s="2"/>
      <c r="L950" s="5">
        <v>43427</v>
      </c>
      <c r="M950" s="2" t="s">
        <v>37</v>
      </c>
      <c r="N950" s="2">
        <v>0</v>
      </c>
    </row>
    <row r="951" spans="1:14" ht="30" x14ac:dyDescent="0.25">
      <c r="A951" s="2" t="s">
        <v>285</v>
      </c>
      <c r="B951" s="2" t="s">
        <v>2799</v>
      </c>
      <c r="C951" s="2" t="s">
        <v>762</v>
      </c>
      <c r="D951" s="2" t="s">
        <v>2355</v>
      </c>
      <c r="E951" s="2">
        <v>10</v>
      </c>
      <c r="F951" s="2">
        <v>0</v>
      </c>
      <c r="G951" s="2" t="s">
        <v>66</v>
      </c>
      <c r="H951" s="3">
        <v>43497</v>
      </c>
      <c r="I951" s="2" t="s">
        <v>32</v>
      </c>
      <c r="J951" s="2" t="s">
        <v>71</v>
      </c>
      <c r="K951" s="2" t="s">
        <v>34</v>
      </c>
      <c r="L951" s="5">
        <v>43489</v>
      </c>
      <c r="M951" s="2" t="s">
        <v>37</v>
      </c>
      <c r="N951" s="2">
        <v>0</v>
      </c>
    </row>
    <row r="952" spans="1:14" ht="30" x14ac:dyDescent="0.25">
      <c r="A952" s="2" t="s">
        <v>86</v>
      </c>
      <c r="B952" s="2" t="s">
        <v>2802</v>
      </c>
      <c r="C952" s="2"/>
      <c r="D952" s="2" t="s">
        <v>3180</v>
      </c>
      <c r="E952" s="2">
        <v>200</v>
      </c>
      <c r="F952" s="2">
        <v>0</v>
      </c>
      <c r="G952" s="2" t="s">
        <v>28</v>
      </c>
      <c r="H952" s="3">
        <v>43556</v>
      </c>
      <c r="I952" s="2" t="s">
        <v>32</v>
      </c>
      <c r="J952" s="2" t="s">
        <v>451</v>
      </c>
      <c r="K952" s="2"/>
      <c r="L952" s="5">
        <v>43427</v>
      </c>
      <c r="M952" s="2" t="s">
        <v>37</v>
      </c>
      <c r="N952" s="2">
        <v>0</v>
      </c>
    </row>
    <row r="953" spans="1:14" ht="30" x14ac:dyDescent="0.25">
      <c r="A953" s="2" t="s">
        <v>285</v>
      </c>
      <c r="B953" s="2" t="s">
        <v>2799</v>
      </c>
      <c r="C953" s="2" t="s">
        <v>762</v>
      </c>
      <c r="D953" s="2" t="s">
        <v>775</v>
      </c>
      <c r="E953" s="2">
        <v>10</v>
      </c>
      <c r="F953" s="2">
        <v>0</v>
      </c>
      <c r="G953" s="2" t="s">
        <v>66</v>
      </c>
      <c r="H953" s="3">
        <v>43497</v>
      </c>
      <c r="I953" s="2" t="s">
        <v>32</v>
      </c>
      <c r="J953" s="2" t="s">
        <v>71</v>
      </c>
      <c r="K953" s="2" t="s">
        <v>34</v>
      </c>
      <c r="L953" s="5">
        <v>43489</v>
      </c>
      <c r="M953" s="2" t="s">
        <v>37</v>
      </c>
      <c r="N953" s="2">
        <v>0</v>
      </c>
    </row>
    <row r="954" spans="1:14" ht="30" x14ac:dyDescent="0.25">
      <c r="A954" s="2" t="s">
        <v>86</v>
      </c>
      <c r="B954" s="2" t="s">
        <v>2802</v>
      </c>
      <c r="C954" s="2"/>
      <c r="D954" s="2" t="s">
        <v>3181</v>
      </c>
      <c r="E954" s="2">
        <v>24</v>
      </c>
      <c r="F954" s="2">
        <v>0</v>
      </c>
      <c r="G954" s="2" t="s">
        <v>28</v>
      </c>
      <c r="H954" s="3">
        <v>43556</v>
      </c>
      <c r="I954" s="2" t="s">
        <v>32</v>
      </c>
      <c r="J954" s="2" t="s">
        <v>451</v>
      </c>
      <c r="K954" s="2"/>
      <c r="L954" s="5">
        <v>43427</v>
      </c>
      <c r="M954" s="2" t="s">
        <v>37</v>
      </c>
      <c r="N954" s="2">
        <v>0</v>
      </c>
    </row>
    <row r="955" spans="1:14" ht="30" x14ac:dyDescent="0.25">
      <c r="A955" s="2" t="s">
        <v>285</v>
      </c>
      <c r="B955" s="2" t="s">
        <v>2799</v>
      </c>
      <c r="C955" s="2" t="s">
        <v>762</v>
      </c>
      <c r="D955" s="2" t="s">
        <v>781</v>
      </c>
      <c r="E955" s="2">
        <v>20</v>
      </c>
      <c r="F955" s="2">
        <v>0</v>
      </c>
      <c r="G955" s="2" t="s">
        <v>66</v>
      </c>
      <c r="H955" s="3">
        <v>43497</v>
      </c>
      <c r="I955" s="2" t="s">
        <v>32</v>
      </c>
      <c r="J955" s="2" t="s">
        <v>71</v>
      </c>
      <c r="K955" s="2" t="s">
        <v>34</v>
      </c>
      <c r="L955" s="5">
        <v>43489</v>
      </c>
      <c r="M955" s="2" t="s">
        <v>37</v>
      </c>
      <c r="N955" s="2">
        <v>0</v>
      </c>
    </row>
    <row r="956" spans="1:14" ht="30" x14ac:dyDescent="0.25">
      <c r="A956" s="2" t="s">
        <v>285</v>
      </c>
      <c r="B956" s="2" t="s">
        <v>2799</v>
      </c>
      <c r="C956" s="2" t="s">
        <v>762</v>
      </c>
      <c r="D956" s="2" t="s">
        <v>787</v>
      </c>
      <c r="E956" s="2">
        <v>17</v>
      </c>
      <c r="F956" s="2">
        <v>0</v>
      </c>
      <c r="G956" s="2" t="s">
        <v>66</v>
      </c>
      <c r="H956" s="3">
        <v>43497</v>
      </c>
      <c r="I956" s="2" t="s">
        <v>32</v>
      </c>
      <c r="J956" s="2" t="s">
        <v>71</v>
      </c>
      <c r="K956" s="2" t="s">
        <v>34</v>
      </c>
      <c r="L956" s="5">
        <v>43427</v>
      </c>
      <c r="M956" s="2" t="s">
        <v>37</v>
      </c>
      <c r="N956" s="2">
        <v>0</v>
      </c>
    </row>
    <row r="957" spans="1:14" ht="30" x14ac:dyDescent="0.25">
      <c r="A957" s="2" t="s">
        <v>86</v>
      </c>
      <c r="B957" s="2" t="s">
        <v>2808</v>
      </c>
      <c r="C957" s="2"/>
      <c r="D957" s="2" t="s">
        <v>3182</v>
      </c>
      <c r="E957" s="2">
        <v>10000</v>
      </c>
      <c r="F957" s="2">
        <v>0</v>
      </c>
      <c r="G957" s="2" t="s">
        <v>28</v>
      </c>
      <c r="H957" s="3">
        <v>43617</v>
      </c>
      <c r="I957" s="2" t="s">
        <v>32</v>
      </c>
      <c r="J957" s="2" t="s">
        <v>451</v>
      </c>
      <c r="K957" s="2"/>
      <c r="L957" s="5">
        <v>43427</v>
      </c>
      <c r="M957" s="2" t="s">
        <v>37</v>
      </c>
      <c r="N957" s="2">
        <v>0</v>
      </c>
    </row>
    <row r="958" spans="1:14" ht="30" x14ac:dyDescent="0.25">
      <c r="A958" s="2" t="s">
        <v>285</v>
      </c>
      <c r="B958" s="2" t="s">
        <v>2799</v>
      </c>
      <c r="C958" s="2" t="s">
        <v>762</v>
      </c>
      <c r="D958" s="2" t="s">
        <v>790</v>
      </c>
      <c r="E958" s="2">
        <v>10</v>
      </c>
      <c r="F958" s="2">
        <v>0</v>
      </c>
      <c r="G958" s="2" t="s">
        <v>66</v>
      </c>
      <c r="H958" s="3">
        <v>43497</v>
      </c>
      <c r="I958" s="2" t="s">
        <v>32</v>
      </c>
      <c r="J958" s="2" t="s">
        <v>71</v>
      </c>
      <c r="K958" s="2" t="s">
        <v>34</v>
      </c>
      <c r="L958" s="5">
        <v>43489</v>
      </c>
      <c r="M958" s="2" t="s">
        <v>37</v>
      </c>
      <c r="N958" s="2">
        <v>0</v>
      </c>
    </row>
    <row r="959" spans="1:14" ht="30" x14ac:dyDescent="0.25">
      <c r="A959" s="2" t="s">
        <v>86</v>
      </c>
      <c r="B959" s="2"/>
      <c r="C959" s="2"/>
      <c r="D959" s="2" t="s">
        <v>2858</v>
      </c>
      <c r="E959" s="2">
        <v>5</v>
      </c>
      <c r="F959" s="2">
        <v>0</v>
      </c>
      <c r="G959" s="2" t="s">
        <v>28</v>
      </c>
      <c r="H959" s="3">
        <v>43678</v>
      </c>
      <c r="I959" s="2" t="s">
        <v>32</v>
      </c>
      <c r="J959" s="2" t="s">
        <v>71</v>
      </c>
      <c r="K959" s="2"/>
      <c r="L959" s="5">
        <v>43427</v>
      </c>
      <c r="M959" s="2" t="s">
        <v>37</v>
      </c>
      <c r="N959" s="2">
        <v>0</v>
      </c>
    </row>
    <row r="960" spans="1:14" ht="30" x14ac:dyDescent="0.25">
      <c r="A960" s="2" t="s">
        <v>86</v>
      </c>
      <c r="B960" s="2" t="s">
        <v>2802</v>
      </c>
      <c r="C960" s="2"/>
      <c r="D960" s="2" t="s">
        <v>3183</v>
      </c>
      <c r="E960" s="2">
        <v>20</v>
      </c>
      <c r="F960" s="2">
        <v>0</v>
      </c>
      <c r="G960" s="2" t="s">
        <v>28</v>
      </c>
      <c r="H960" s="3">
        <v>43556</v>
      </c>
      <c r="I960" s="2" t="s">
        <v>32</v>
      </c>
      <c r="J960" s="2" t="s">
        <v>451</v>
      </c>
      <c r="K960" s="2"/>
      <c r="L960" s="5">
        <v>43427</v>
      </c>
      <c r="M960" s="2" t="s">
        <v>37</v>
      </c>
      <c r="N960" s="2">
        <v>0</v>
      </c>
    </row>
    <row r="961" spans="1:14" ht="30" x14ac:dyDescent="0.25">
      <c r="A961" s="2" t="s">
        <v>86</v>
      </c>
      <c r="B961" s="2" t="s">
        <v>2808</v>
      </c>
      <c r="C961" s="2"/>
      <c r="D961" s="2" t="s">
        <v>3184</v>
      </c>
      <c r="E961" s="2">
        <v>1000</v>
      </c>
      <c r="F961" s="2">
        <v>0</v>
      </c>
      <c r="G961" s="2"/>
      <c r="H961" s="3">
        <v>43709</v>
      </c>
      <c r="I961" s="2" t="s">
        <v>32</v>
      </c>
      <c r="J961" s="2" t="s">
        <v>451</v>
      </c>
      <c r="K961" s="2"/>
      <c r="L961" s="5">
        <v>43427</v>
      </c>
      <c r="M961" s="2" t="s">
        <v>37</v>
      </c>
      <c r="N961" s="2">
        <v>0</v>
      </c>
    </row>
    <row r="962" spans="1:14" ht="30" x14ac:dyDescent="0.25">
      <c r="A962" s="2" t="s">
        <v>86</v>
      </c>
      <c r="B962" s="2" t="s">
        <v>2802</v>
      </c>
      <c r="C962" s="2"/>
      <c r="D962" s="2" t="s">
        <v>3185</v>
      </c>
      <c r="E962" s="2">
        <v>1000</v>
      </c>
      <c r="F962" s="2">
        <v>0</v>
      </c>
      <c r="G962" s="2" t="s">
        <v>28</v>
      </c>
      <c r="H962" s="3">
        <v>43647</v>
      </c>
      <c r="I962" s="2" t="s">
        <v>32</v>
      </c>
      <c r="J962" s="2" t="s">
        <v>451</v>
      </c>
      <c r="K962" s="2"/>
      <c r="L962" s="5">
        <v>43427</v>
      </c>
      <c r="M962" s="2" t="s">
        <v>37</v>
      </c>
      <c r="N962" s="2">
        <v>0</v>
      </c>
    </row>
    <row r="963" spans="1:14" ht="30" x14ac:dyDescent="0.25">
      <c r="A963" s="2" t="s">
        <v>86</v>
      </c>
      <c r="B963" s="2" t="s">
        <v>73</v>
      </c>
      <c r="C963" s="2" t="s">
        <v>218</v>
      </c>
      <c r="D963" s="2" t="s">
        <v>1307</v>
      </c>
      <c r="E963" s="2">
        <v>7</v>
      </c>
      <c r="F963" s="2">
        <v>0</v>
      </c>
      <c r="G963" s="2" t="s">
        <v>28</v>
      </c>
      <c r="H963" s="3">
        <v>43647</v>
      </c>
      <c r="I963" s="2" t="s">
        <v>32</v>
      </c>
      <c r="J963" s="2" t="s">
        <v>71</v>
      </c>
      <c r="K963" s="2"/>
      <c r="L963" s="5">
        <v>43427</v>
      </c>
      <c r="M963" s="2" t="s">
        <v>37</v>
      </c>
      <c r="N963" s="2">
        <v>0</v>
      </c>
    </row>
    <row r="964" spans="1:14" ht="30" x14ac:dyDescent="0.25">
      <c r="A964" s="2" t="s">
        <v>285</v>
      </c>
      <c r="B964" s="2" t="s">
        <v>2801</v>
      </c>
      <c r="C964" s="2" t="s">
        <v>257</v>
      </c>
      <c r="D964" s="2" t="s">
        <v>258</v>
      </c>
      <c r="E964" s="2">
        <v>2590</v>
      </c>
      <c r="F964" s="2">
        <v>0</v>
      </c>
      <c r="G964" s="2" t="s">
        <v>259</v>
      </c>
      <c r="H964" s="3">
        <v>43466</v>
      </c>
      <c r="I964" s="2" t="s">
        <v>32</v>
      </c>
      <c r="J964" s="2" t="s">
        <v>71</v>
      </c>
      <c r="K964" s="2" t="s">
        <v>34</v>
      </c>
      <c r="L964" s="5">
        <v>43430</v>
      </c>
      <c r="M964" s="2" t="s">
        <v>37</v>
      </c>
      <c r="N964" s="2">
        <v>0</v>
      </c>
    </row>
    <row r="965" spans="1:14" ht="30" x14ac:dyDescent="0.25">
      <c r="A965" s="2" t="s">
        <v>86</v>
      </c>
      <c r="B965" s="2" t="s">
        <v>73</v>
      </c>
      <c r="C965" s="2" t="s">
        <v>205</v>
      </c>
      <c r="D965" s="2" t="s">
        <v>1157</v>
      </c>
      <c r="E965" s="2">
        <v>15</v>
      </c>
      <c r="F965" s="2">
        <v>0</v>
      </c>
      <c r="G965" s="2" t="s">
        <v>28</v>
      </c>
      <c r="H965" s="3">
        <v>43647</v>
      </c>
      <c r="I965" s="2" t="s">
        <v>32</v>
      </c>
      <c r="J965" s="2" t="s">
        <v>71</v>
      </c>
      <c r="K965" s="2"/>
      <c r="L965" s="5">
        <v>43427</v>
      </c>
      <c r="M965" s="2" t="s">
        <v>37</v>
      </c>
      <c r="N965" s="2">
        <v>0</v>
      </c>
    </row>
    <row r="966" spans="1:14" ht="30" x14ac:dyDescent="0.25">
      <c r="A966" s="2" t="s">
        <v>86</v>
      </c>
      <c r="B966" s="2" t="s">
        <v>73</v>
      </c>
      <c r="C966" s="2" t="s">
        <v>205</v>
      </c>
      <c r="D966" s="2" t="s">
        <v>212</v>
      </c>
      <c r="E966" s="2">
        <v>15</v>
      </c>
      <c r="F966" s="2">
        <v>0</v>
      </c>
      <c r="G966" s="2" t="s">
        <v>28</v>
      </c>
      <c r="H966" s="3">
        <v>43647</v>
      </c>
      <c r="I966" s="2" t="s">
        <v>32</v>
      </c>
      <c r="J966" s="2" t="s">
        <v>71</v>
      </c>
      <c r="K966" s="2"/>
      <c r="L966" s="5">
        <v>43427</v>
      </c>
      <c r="M966" s="2" t="s">
        <v>37</v>
      </c>
      <c r="N966" s="2">
        <v>0</v>
      </c>
    </row>
    <row r="967" spans="1:14" ht="30" x14ac:dyDescent="0.25">
      <c r="A967" s="2" t="s">
        <v>86</v>
      </c>
      <c r="B967" s="2" t="s">
        <v>2799</v>
      </c>
      <c r="C967" s="2" t="s">
        <v>64</v>
      </c>
      <c r="D967" s="2" t="s">
        <v>3067</v>
      </c>
      <c r="E967" s="2">
        <v>20</v>
      </c>
      <c r="F967" s="2">
        <v>0</v>
      </c>
      <c r="G967" s="2" t="s">
        <v>66</v>
      </c>
      <c r="H967" s="3">
        <v>43647</v>
      </c>
      <c r="I967" s="2" t="s">
        <v>32</v>
      </c>
      <c r="J967" s="2" t="s">
        <v>71</v>
      </c>
      <c r="K967" s="2"/>
      <c r="L967" s="5">
        <v>43427</v>
      </c>
      <c r="M967" s="2" t="s">
        <v>37</v>
      </c>
      <c r="N967" s="2">
        <v>0</v>
      </c>
    </row>
    <row r="968" spans="1:14" ht="30" x14ac:dyDescent="0.25">
      <c r="A968" s="2" t="s">
        <v>285</v>
      </c>
      <c r="B968" s="2" t="s">
        <v>2801</v>
      </c>
      <c r="C968" s="2" t="s">
        <v>89</v>
      </c>
      <c r="D968" s="2" t="s">
        <v>90</v>
      </c>
      <c r="E968" s="2">
        <v>4662</v>
      </c>
      <c r="F968" s="2">
        <v>0</v>
      </c>
      <c r="G968" s="2" t="s">
        <v>117</v>
      </c>
      <c r="H968" s="3">
        <v>43466</v>
      </c>
      <c r="I968" s="2" t="s">
        <v>32</v>
      </c>
      <c r="J968" s="2" t="s">
        <v>71</v>
      </c>
      <c r="K968" s="2" t="s">
        <v>34</v>
      </c>
      <c r="L968" s="5">
        <v>43427</v>
      </c>
      <c r="M968" s="2" t="s">
        <v>37</v>
      </c>
      <c r="N968" s="2">
        <v>0</v>
      </c>
    </row>
    <row r="969" spans="1:14" ht="30" x14ac:dyDescent="0.25">
      <c r="A969" s="2" t="s">
        <v>285</v>
      </c>
      <c r="B969" s="2" t="s">
        <v>2801</v>
      </c>
      <c r="C969" s="2" t="s">
        <v>97</v>
      </c>
      <c r="D969" s="2" t="s">
        <v>245</v>
      </c>
      <c r="E969" s="2">
        <v>13985</v>
      </c>
      <c r="F969" s="2">
        <v>0</v>
      </c>
      <c r="G969" s="2" t="s">
        <v>150</v>
      </c>
      <c r="H969" s="3">
        <v>43466</v>
      </c>
      <c r="I969" s="2" t="s">
        <v>32</v>
      </c>
      <c r="J969" s="2" t="s">
        <v>71</v>
      </c>
      <c r="K969" s="2" t="s">
        <v>34</v>
      </c>
      <c r="L969" s="5">
        <v>43427</v>
      </c>
      <c r="M969" s="2" t="s">
        <v>37</v>
      </c>
      <c r="N969" s="2">
        <v>0</v>
      </c>
    </row>
    <row r="970" spans="1:14" ht="30" x14ac:dyDescent="0.25">
      <c r="A970" s="2" t="s">
        <v>285</v>
      </c>
      <c r="B970" s="2" t="s">
        <v>2801</v>
      </c>
      <c r="C970" s="2" t="s">
        <v>97</v>
      </c>
      <c r="D970" s="2" t="s">
        <v>98</v>
      </c>
      <c r="E970" s="2">
        <v>57523</v>
      </c>
      <c r="F970" s="2">
        <v>0</v>
      </c>
      <c r="G970" s="2" t="s">
        <v>91</v>
      </c>
      <c r="H970" s="3">
        <v>43466</v>
      </c>
      <c r="I970" s="2" t="s">
        <v>32</v>
      </c>
      <c r="J970" s="2" t="s">
        <v>71</v>
      </c>
      <c r="K970" s="2" t="s">
        <v>34</v>
      </c>
      <c r="L970" s="5">
        <v>43427</v>
      </c>
      <c r="M970" s="2" t="s">
        <v>37</v>
      </c>
      <c r="N970" s="2">
        <v>0</v>
      </c>
    </row>
    <row r="971" spans="1:14" ht="30" x14ac:dyDescent="0.25">
      <c r="A971" s="2" t="s">
        <v>285</v>
      </c>
      <c r="B971" s="2" t="s">
        <v>25</v>
      </c>
      <c r="C971" s="2" t="s">
        <v>80</v>
      </c>
      <c r="D971" s="2" t="s">
        <v>140</v>
      </c>
      <c r="E971" s="2">
        <v>70500</v>
      </c>
      <c r="F971" s="2">
        <v>0</v>
      </c>
      <c r="G971" s="2" t="s">
        <v>82</v>
      </c>
      <c r="H971" s="3">
        <v>43739</v>
      </c>
      <c r="I971" s="2" t="s">
        <v>32</v>
      </c>
      <c r="J971" s="2" t="s">
        <v>71</v>
      </c>
      <c r="K971" s="2" t="s">
        <v>34</v>
      </c>
      <c r="L971" s="5">
        <v>43474</v>
      </c>
      <c r="M971" s="2" t="s">
        <v>37</v>
      </c>
      <c r="N971" s="2">
        <v>0</v>
      </c>
    </row>
    <row r="972" spans="1:14" ht="30" x14ac:dyDescent="0.25">
      <c r="A972" s="2" t="s">
        <v>285</v>
      </c>
      <c r="B972" s="2" t="s">
        <v>25</v>
      </c>
      <c r="C972" s="2" t="s">
        <v>48</v>
      </c>
      <c r="D972" s="2" t="s">
        <v>588</v>
      </c>
      <c r="E972" s="2">
        <v>43920</v>
      </c>
      <c r="F972" s="2">
        <v>0</v>
      </c>
      <c r="G972" s="2" t="s">
        <v>45</v>
      </c>
      <c r="H972" s="3">
        <v>43770</v>
      </c>
      <c r="I972" s="2" t="s">
        <v>32</v>
      </c>
      <c r="J972" s="2" t="s">
        <v>71</v>
      </c>
      <c r="K972" s="2" t="s">
        <v>34</v>
      </c>
      <c r="L972" s="5">
        <v>43427</v>
      </c>
      <c r="M972" s="2" t="s">
        <v>37</v>
      </c>
      <c r="N972" s="2">
        <v>0</v>
      </c>
    </row>
    <row r="973" spans="1:14" ht="30" x14ac:dyDescent="0.25">
      <c r="A973" s="2" t="s">
        <v>285</v>
      </c>
      <c r="B973" s="2" t="s">
        <v>25</v>
      </c>
      <c r="C973" s="2" t="s">
        <v>364</v>
      </c>
      <c r="D973" s="2" t="s">
        <v>301</v>
      </c>
      <c r="E973" s="2">
        <v>26050</v>
      </c>
      <c r="F973" s="2">
        <v>0</v>
      </c>
      <c r="G973" s="2" t="s">
        <v>169</v>
      </c>
      <c r="H973" s="3">
        <v>43739</v>
      </c>
      <c r="I973" s="2" t="s">
        <v>32</v>
      </c>
      <c r="J973" s="2" t="s">
        <v>71</v>
      </c>
      <c r="K973" s="2" t="s">
        <v>34</v>
      </c>
      <c r="L973" s="5">
        <v>43474</v>
      </c>
      <c r="M973" s="2" t="s">
        <v>37</v>
      </c>
      <c r="N973" s="2">
        <v>0</v>
      </c>
    </row>
    <row r="974" spans="1:14" ht="30" x14ac:dyDescent="0.25">
      <c r="A974" s="2" t="s">
        <v>1829</v>
      </c>
      <c r="B974" s="2"/>
      <c r="C974" s="2"/>
      <c r="D974" s="2" t="s">
        <v>3186</v>
      </c>
      <c r="E974" s="2">
        <v>1531</v>
      </c>
      <c r="F974" s="2">
        <v>765.5</v>
      </c>
      <c r="G974" s="2" t="s">
        <v>268</v>
      </c>
      <c r="H974" s="3">
        <v>43556</v>
      </c>
      <c r="I974" s="2" t="s">
        <v>70</v>
      </c>
      <c r="J974" s="2" t="s">
        <v>71</v>
      </c>
      <c r="K974" s="2"/>
      <c r="L974" s="5">
        <v>43426</v>
      </c>
      <c r="M974" s="2" t="s">
        <v>37</v>
      </c>
      <c r="N974" s="2">
        <v>0</v>
      </c>
    </row>
    <row r="975" spans="1:14" ht="30" x14ac:dyDescent="0.25">
      <c r="A975" s="2" t="s">
        <v>1829</v>
      </c>
      <c r="B975" s="2" t="s">
        <v>25</v>
      </c>
      <c r="C975" s="2" t="s">
        <v>80</v>
      </c>
      <c r="D975" s="2" t="s">
        <v>81</v>
      </c>
      <c r="E975" s="2">
        <v>4800</v>
      </c>
      <c r="F975" s="2">
        <v>2400</v>
      </c>
      <c r="G975" s="2" t="s">
        <v>82</v>
      </c>
      <c r="H975" s="3">
        <v>43556</v>
      </c>
      <c r="I975" s="2" t="s">
        <v>70</v>
      </c>
      <c r="J975" s="2" t="s">
        <v>71</v>
      </c>
      <c r="K975" s="2"/>
      <c r="L975" s="5">
        <v>43426</v>
      </c>
      <c r="M975" s="2" t="s">
        <v>37</v>
      </c>
      <c r="N975" s="2">
        <v>0</v>
      </c>
    </row>
    <row r="976" spans="1:14" ht="30" x14ac:dyDescent="0.25">
      <c r="A976" s="2" t="s">
        <v>285</v>
      </c>
      <c r="B976" s="2"/>
      <c r="C976" s="2"/>
      <c r="D976" s="2" t="s">
        <v>3187</v>
      </c>
      <c r="E976" s="2">
        <v>2</v>
      </c>
      <c r="F976" s="2">
        <v>1</v>
      </c>
      <c r="G976" s="2" t="s">
        <v>28</v>
      </c>
      <c r="H976" s="3">
        <v>43617</v>
      </c>
      <c r="I976" s="2" t="s">
        <v>70</v>
      </c>
      <c r="J976" s="2" t="s">
        <v>71</v>
      </c>
      <c r="K976" s="2"/>
      <c r="L976" s="5">
        <v>43430</v>
      </c>
      <c r="M976" s="2" t="s">
        <v>37</v>
      </c>
      <c r="N976" s="2">
        <v>0</v>
      </c>
    </row>
    <row r="977" spans="1:14" ht="30" x14ac:dyDescent="0.25">
      <c r="A977" s="2" t="s">
        <v>285</v>
      </c>
      <c r="B977" s="2"/>
      <c r="C977" s="2"/>
      <c r="D977" s="2" t="s">
        <v>3188</v>
      </c>
      <c r="E977" s="2">
        <v>2</v>
      </c>
      <c r="F977" s="2">
        <v>0</v>
      </c>
      <c r="G977" s="2"/>
      <c r="H977" s="3">
        <v>43586</v>
      </c>
      <c r="I977" s="2" t="s">
        <v>32</v>
      </c>
      <c r="J977" s="2" t="s">
        <v>71</v>
      </c>
      <c r="K977" s="2"/>
      <c r="L977" s="5">
        <v>43426</v>
      </c>
      <c r="M977" s="2" t="s">
        <v>37</v>
      </c>
      <c r="N977" s="2">
        <v>0</v>
      </c>
    </row>
    <row r="978" spans="1:14" ht="30" x14ac:dyDescent="0.25">
      <c r="A978" s="2" t="s">
        <v>285</v>
      </c>
      <c r="B978" s="2"/>
      <c r="C978" s="2"/>
      <c r="D978" s="2" t="s">
        <v>3189</v>
      </c>
      <c r="E978" s="2">
        <v>2</v>
      </c>
      <c r="F978" s="2">
        <v>1</v>
      </c>
      <c r="G978" s="2" t="s">
        <v>28</v>
      </c>
      <c r="H978" s="3">
        <v>43586</v>
      </c>
      <c r="I978" s="2" t="s">
        <v>70</v>
      </c>
      <c r="J978" s="2" t="s">
        <v>71</v>
      </c>
      <c r="K978" s="2"/>
      <c r="L978" s="5">
        <v>43426</v>
      </c>
      <c r="M978" s="2" t="s">
        <v>37</v>
      </c>
      <c r="N978" s="2">
        <v>0</v>
      </c>
    </row>
    <row r="979" spans="1:14" ht="30" x14ac:dyDescent="0.25">
      <c r="A979" s="2" t="s">
        <v>285</v>
      </c>
      <c r="B979" s="2"/>
      <c r="C979" s="2"/>
      <c r="D979" s="2" t="s">
        <v>3190</v>
      </c>
      <c r="E979" s="2">
        <v>1</v>
      </c>
      <c r="F979" s="2">
        <v>0.5</v>
      </c>
      <c r="G979" s="2" t="s">
        <v>28</v>
      </c>
      <c r="H979" s="3">
        <v>43586</v>
      </c>
      <c r="I979" s="2" t="s">
        <v>70</v>
      </c>
      <c r="J979" s="2" t="s">
        <v>71</v>
      </c>
      <c r="K979" s="2"/>
      <c r="L979" s="5">
        <v>43426</v>
      </c>
      <c r="M979" s="2" t="s">
        <v>37</v>
      </c>
      <c r="N979" s="2">
        <v>0</v>
      </c>
    </row>
    <row r="980" spans="1:14" ht="30" x14ac:dyDescent="0.25">
      <c r="A980" s="2" t="s">
        <v>285</v>
      </c>
      <c r="B980" s="2"/>
      <c r="C980" s="2"/>
      <c r="D980" s="2" t="s">
        <v>3191</v>
      </c>
      <c r="E980" s="2">
        <v>1</v>
      </c>
      <c r="F980" s="2">
        <v>0</v>
      </c>
      <c r="G980" s="2" t="s">
        <v>28</v>
      </c>
      <c r="H980" s="3">
        <v>43586</v>
      </c>
      <c r="I980" s="2" t="s">
        <v>32</v>
      </c>
      <c r="J980" s="2" t="s">
        <v>71</v>
      </c>
      <c r="K980" s="2"/>
      <c r="L980" s="5">
        <v>43426</v>
      </c>
      <c r="M980" s="2" t="s">
        <v>37</v>
      </c>
      <c r="N980" s="2">
        <v>0</v>
      </c>
    </row>
    <row r="981" spans="1:14" ht="30" x14ac:dyDescent="0.25">
      <c r="A981" s="2" t="s">
        <v>285</v>
      </c>
      <c r="B981" s="2"/>
      <c r="C981" s="2"/>
      <c r="D981" s="2" t="s">
        <v>3192</v>
      </c>
      <c r="E981" s="2">
        <v>30</v>
      </c>
      <c r="F981" s="2">
        <v>0</v>
      </c>
      <c r="G981" s="2" t="s">
        <v>28</v>
      </c>
      <c r="H981" s="3">
        <v>43586</v>
      </c>
      <c r="I981" s="2" t="s">
        <v>32</v>
      </c>
      <c r="J981" s="2" t="s">
        <v>71</v>
      </c>
      <c r="K981" s="2"/>
      <c r="L981" s="5">
        <v>43426</v>
      </c>
      <c r="M981" s="2" t="s">
        <v>37</v>
      </c>
      <c r="N981" s="2">
        <v>0</v>
      </c>
    </row>
    <row r="982" spans="1:14" ht="30" x14ac:dyDescent="0.25">
      <c r="A982" s="2" t="s">
        <v>285</v>
      </c>
      <c r="B982" s="2"/>
      <c r="C982" s="2"/>
      <c r="D982" s="2" t="s">
        <v>3193</v>
      </c>
      <c r="E982" s="2">
        <v>30</v>
      </c>
      <c r="F982" s="2">
        <v>15</v>
      </c>
      <c r="G982" s="2" t="s">
        <v>28</v>
      </c>
      <c r="H982" s="3">
        <v>43497</v>
      </c>
      <c r="I982" s="2" t="s">
        <v>70</v>
      </c>
      <c r="J982" s="2" t="s">
        <v>71</v>
      </c>
      <c r="K982" s="2"/>
      <c r="L982" s="5">
        <v>43426</v>
      </c>
      <c r="M982" s="2" t="s">
        <v>37</v>
      </c>
      <c r="N982" s="2">
        <v>0</v>
      </c>
    </row>
    <row r="983" spans="1:14" ht="30" x14ac:dyDescent="0.25">
      <c r="A983" s="2" t="s">
        <v>285</v>
      </c>
      <c r="B983" s="2"/>
      <c r="C983" s="2"/>
      <c r="D983" s="2" t="s">
        <v>3194</v>
      </c>
      <c r="E983" s="2">
        <v>2</v>
      </c>
      <c r="F983" s="2">
        <v>1</v>
      </c>
      <c r="G983" s="2" t="s">
        <v>28</v>
      </c>
      <c r="H983" s="3">
        <v>43617</v>
      </c>
      <c r="I983" s="2" t="s">
        <v>70</v>
      </c>
      <c r="J983" s="2" t="s">
        <v>71</v>
      </c>
      <c r="K983" s="2"/>
      <c r="L983" s="5">
        <v>43426</v>
      </c>
      <c r="M983" s="2" t="s">
        <v>37</v>
      </c>
      <c r="N983" s="2">
        <v>0</v>
      </c>
    </row>
    <row r="984" spans="1:14" ht="30" x14ac:dyDescent="0.25">
      <c r="A984" s="2" t="s">
        <v>285</v>
      </c>
      <c r="B984" s="2"/>
      <c r="C984" s="2"/>
      <c r="D984" s="2" t="s">
        <v>3195</v>
      </c>
      <c r="E984" s="2">
        <v>4</v>
      </c>
      <c r="F984" s="2">
        <v>2</v>
      </c>
      <c r="G984" s="2" t="s">
        <v>28</v>
      </c>
      <c r="H984" s="3">
        <v>43586</v>
      </c>
      <c r="I984" s="2" t="s">
        <v>70</v>
      </c>
      <c r="J984" s="2" t="s">
        <v>71</v>
      </c>
      <c r="K984" s="2"/>
      <c r="L984" s="5">
        <v>43426</v>
      </c>
      <c r="M984" s="2" t="s">
        <v>37</v>
      </c>
      <c r="N984" s="2">
        <v>0</v>
      </c>
    </row>
    <row r="985" spans="1:14" ht="30" x14ac:dyDescent="0.25">
      <c r="A985" s="2" t="s">
        <v>285</v>
      </c>
      <c r="B985" s="2"/>
      <c r="C985" s="2"/>
      <c r="D985" s="2" t="s">
        <v>2697</v>
      </c>
      <c r="E985" s="2">
        <v>2</v>
      </c>
      <c r="F985" s="2">
        <v>0</v>
      </c>
      <c r="G985" s="2" t="s">
        <v>28</v>
      </c>
      <c r="H985" s="3">
        <v>43586</v>
      </c>
      <c r="I985" s="2" t="s">
        <v>32</v>
      </c>
      <c r="J985" s="2" t="s">
        <v>71</v>
      </c>
      <c r="K985" s="2"/>
      <c r="L985" s="5">
        <v>43426</v>
      </c>
      <c r="M985" s="2" t="s">
        <v>37</v>
      </c>
      <c r="N985" s="2">
        <v>0</v>
      </c>
    </row>
    <row r="986" spans="1:14" ht="30" x14ac:dyDescent="0.25">
      <c r="A986" s="2" t="s">
        <v>285</v>
      </c>
      <c r="B986" s="2"/>
      <c r="C986" s="2"/>
      <c r="D986" s="2" t="s">
        <v>3196</v>
      </c>
      <c r="E986" s="2">
        <v>14</v>
      </c>
      <c r="F986" s="2">
        <v>0</v>
      </c>
      <c r="G986" s="2" t="s">
        <v>28</v>
      </c>
      <c r="H986" s="3">
        <v>43586</v>
      </c>
      <c r="I986" s="2" t="s">
        <v>32</v>
      </c>
      <c r="J986" s="2" t="s">
        <v>71</v>
      </c>
      <c r="K986" s="2"/>
      <c r="L986" s="5">
        <v>43427</v>
      </c>
      <c r="M986" s="2" t="s">
        <v>37</v>
      </c>
      <c r="N986" s="2">
        <v>0</v>
      </c>
    </row>
    <row r="987" spans="1:14" ht="30" x14ac:dyDescent="0.25">
      <c r="A987" s="2" t="s">
        <v>285</v>
      </c>
      <c r="B987" s="2"/>
      <c r="C987" s="2"/>
      <c r="D987" s="2" t="s">
        <v>3187</v>
      </c>
      <c r="E987" s="2">
        <v>1</v>
      </c>
      <c r="F987" s="2">
        <v>0.5</v>
      </c>
      <c r="G987" s="2" t="s">
        <v>28</v>
      </c>
      <c r="H987" s="3">
        <v>43617</v>
      </c>
      <c r="I987" s="2" t="s">
        <v>70</v>
      </c>
      <c r="J987" s="2" t="s">
        <v>71</v>
      </c>
      <c r="K987" s="2"/>
      <c r="L987" s="5">
        <v>43426</v>
      </c>
      <c r="M987" s="2" t="s">
        <v>37</v>
      </c>
      <c r="N987" s="2">
        <v>0</v>
      </c>
    </row>
    <row r="988" spans="1:14" ht="30" x14ac:dyDescent="0.25">
      <c r="A988" s="2" t="s">
        <v>1361</v>
      </c>
      <c r="B988" s="2" t="s">
        <v>2801</v>
      </c>
      <c r="C988" s="2" t="s">
        <v>89</v>
      </c>
      <c r="D988" s="2" t="s">
        <v>270</v>
      </c>
      <c r="E988" s="2">
        <v>1000</v>
      </c>
      <c r="F988" s="2">
        <v>500</v>
      </c>
      <c r="G988" s="2" t="s">
        <v>91</v>
      </c>
      <c r="H988" s="3">
        <v>43556</v>
      </c>
      <c r="I988" s="2" t="s">
        <v>70</v>
      </c>
      <c r="J988" s="2" t="s">
        <v>33</v>
      </c>
      <c r="K988" s="2" t="s">
        <v>34</v>
      </c>
      <c r="L988" s="5">
        <v>43426</v>
      </c>
      <c r="M988" s="2" t="s">
        <v>37</v>
      </c>
      <c r="N988" s="2">
        <v>0</v>
      </c>
    </row>
    <row r="989" spans="1:14" ht="30" x14ac:dyDescent="0.25">
      <c r="A989" s="2" t="s">
        <v>3197</v>
      </c>
      <c r="B989" s="2" t="s">
        <v>2851</v>
      </c>
      <c r="C989" s="2" t="s">
        <v>2471</v>
      </c>
      <c r="D989" s="2" t="s">
        <v>3198</v>
      </c>
      <c r="E989" s="2">
        <v>1</v>
      </c>
      <c r="F989" s="2">
        <v>0</v>
      </c>
      <c r="G989" s="2" t="s">
        <v>28</v>
      </c>
      <c r="H989" s="3">
        <v>43800</v>
      </c>
      <c r="I989" s="2" t="s">
        <v>32</v>
      </c>
      <c r="J989" s="2" t="s">
        <v>451</v>
      </c>
      <c r="K989" s="2"/>
      <c r="L989" s="5">
        <v>43426</v>
      </c>
      <c r="M989" s="2" t="s">
        <v>37</v>
      </c>
      <c r="N989" s="2">
        <v>0</v>
      </c>
    </row>
    <row r="990" spans="1:14" ht="30" x14ac:dyDescent="0.25">
      <c r="A990" s="2" t="s">
        <v>3197</v>
      </c>
      <c r="B990" s="2" t="s">
        <v>2851</v>
      </c>
      <c r="C990" s="2" t="s">
        <v>2471</v>
      </c>
      <c r="D990" s="2" t="s">
        <v>3199</v>
      </c>
      <c r="E990" s="2">
        <v>1</v>
      </c>
      <c r="F990" s="2">
        <v>0.5</v>
      </c>
      <c r="G990" s="2" t="s">
        <v>28</v>
      </c>
      <c r="H990" s="3">
        <v>43800</v>
      </c>
      <c r="I990" s="2" t="s">
        <v>70</v>
      </c>
      <c r="J990" s="2" t="s">
        <v>451</v>
      </c>
      <c r="K990" s="2"/>
      <c r="L990" s="5">
        <v>43426</v>
      </c>
      <c r="M990" s="2" t="s">
        <v>37</v>
      </c>
      <c r="N990" s="2">
        <v>0</v>
      </c>
    </row>
    <row r="991" spans="1:14" ht="30" x14ac:dyDescent="0.25">
      <c r="A991" s="2" t="s">
        <v>3197</v>
      </c>
      <c r="B991" s="2" t="s">
        <v>2802</v>
      </c>
      <c r="C991" s="2"/>
      <c r="D991" s="2" t="s">
        <v>3200</v>
      </c>
      <c r="E991" s="2">
        <v>1</v>
      </c>
      <c r="F991" s="2">
        <v>0.5</v>
      </c>
      <c r="G991" s="2" t="s">
        <v>28</v>
      </c>
      <c r="H991" s="3">
        <v>43800</v>
      </c>
      <c r="I991" s="2" t="s">
        <v>70</v>
      </c>
      <c r="J991" s="2" t="s">
        <v>451</v>
      </c>
      <c r="K991" s="2"/>
      <c r="L991" s="5">
        <v>43426</v>
      </c>
      <c r="M991" s="2" t="s">
        <v>37</v>
      </c>
      <c r="N991" s="2">
        <v>0</v>
      </c>
    </row>
    <row r="992" spans="1:14" ht="30" x14ac:dyDescent="0.25">
      <c r="A992" s="2" t="s">
        <v>3197</v>
      </c>
      <c r="B992" s="2" t="s">
        <v>2851</v>
      </c>
      <c r="C992" s="2" t="s">
        <v>2471</v>
      </c>
      <c r="D992" s="2" t="s">
        <v>3201</v>
      </c>
      <c r="E992" s="2">
        <v>1</v>
      </c>
      <c r="F992" s="2">
        <v>0.5</v>
      </c>
      <c r="G992" s="2" t="s">
        <v>1915</v>
      </c>
      <c r="H992" s="3">
        <v>43800</v>
      </c>
      <c r="I992" s="2" t="s">
        <v>70</v>
      </c>
      <c r="J992" s="2" t="s">
        <v>451</v>
      </c>
      <c r="K992" s="2"/>
      <c r="L992" s="5">
        <v>43426</v>
      </c>
      <c r="M992" s="2" t="s">
        <v>37</v>
      </c>
      <c r="N992" s="2">
        <v>0</v>
      </c>
    </row>
    <row r="993" spans="1:14" ht="30" x14ac:dyDescent="0.25">
      <c r="A993" s="2" t="s">
        <v>3202</v>
      </c>
      <c r="B993" s="2" t="s">
        <v>25</v>
      </c>
      <c r="C993" s="2" t="s">
        <v>53</v>
      </c>
      <c r="D993" s="2" t="s">
        <v>172</v>
      </c>
      <c r="E993" s="2">
        <v>7250</v>
      </c>
      <c r="F993" s="2">
        <v>3625</v>
      </c>
      <c r="G993" s="2" t="s">
        <v>55</v>
      </c>
      <c r="H993" s="3">
        <v>43739</v>
      </c>
      <c r="I993" s="2" t="s">
        <v>70</v>
      </c>
      <c r="J993" s="2" t="s">
        <v>71</v>
      </c>
      <c r="K993" s="2"/>
      <c r="L993" s="5">
        <v>43426</v>
      </c>
      <c r="M993" s="2" t="s">
        <v>37</v>
      </c>
      <c r="N993" s="2">
        <v>0</v>
      </c>
    </row>
    <row r="994" spans="1:14" ht="30" x14ac:dyDescent="0.25">
      <c r="A994" s="2" t="s">
        <v>3202</v>
      </c>
      <c r="B994" s="2" t="s">
        <v>25</v>
      </c>
      <c r="C994" s="2" t="s">
        <v>26</v>
      </c>
      <c r="D994" s="2" t="s">
        <v>27</v>
      </c>
      <c r="E994" s="2">
        <v>32000</v>
      </c>
      <c r="F994" s="2">
        <v>16000</v>
      </c>
      <c r="G994" s="2" t="s">
        <v>28</v>
      </c>
      <c r="H994" s="3">
        <v>43739</v>
      </c>
      <c r="I994" s="2" t="s">
        <v>70</v>
      </c>
      <c r="J994" s="2" t="s">
        <v>71</v>
      </c>
      <c r="K994" s="2"/>
      <c r="L994" s="5">
        <v>43426</v>
      </c>
      <c r="M994" s="2" t="s">
        <v>37</v>
      </c>
      <c r="N994" s="2">
        <v>0</v>
      </c>
    </row>
    <row r="995" spans="1:14" ht="30" x14ac:dyDescent="0.25">
      <c r="A995" s="2" t="s">
        <v>3202</v>
      </c>
      <c r="B995" s="2" t="s">
        <v>25</v>
      </c>
      <c r="C995" s="2" t="s">
        <v>26</v>
      </c>
      <c r="D995" s="2" t="s">
        <v>58</v>
      </c>
      <c r="E995" s="2">
        <v>32000</v>
      </c>
      <c r="F995" s="2">
        <v>16000</v>
      </c>
      <c r="G995" s="2" t="s">
        <v>59</v>
      </c>
      <c r="H995" s="3">
        <v>43739</v>
      </c>
      <c r="I995" s="2" t="s">
        <v>70</v>
      </c>
      <c r="J995" s="2" t="s">
        <v>71</v>
      </c>
      <c r="K995" s="2"/>
      <c r="L995" s="5">
        <v>43426</v>
      </c>
      <c r="M995" s="2" t="s">
        <v>37</v>
      </c>
      <c r="N995" s="2">
        <v>0</v>
      </c>
    </row>
    <row r="996" spans="1:14" ht="30" x14ac:dyDescent="0.25">
      <c r="A996" s="2" t="s">
        <v>3202</v>
      </c>
      <c r="B996" s="2" t="s">
        <v>25</v>
      </c>
      <c r="C996" s="2" t="s">
        <v>364</v>
      </c>
      <c r="D996" s="2" t="s">
        <v>301</v>
      </c>
      <c r="E996" s="2">
        <v>21000</v>
      </c>
      <c r="F996" s="2">
        <v>10500</v>
      </c>
      <c r="G996" s="2" t="s">
        <v>169</v>
      </c>
      <c r="H996" s="3">
        <v>43739</v>
      </c>
      <c r="I996" s="2" t="s">
        <v>70</v>
      </c>
      <c r="J996" s="2" t="s">
        <v>71</v>
      </c>
      <c r="K996" s="2"/>
      <c r="L996" s="5">
        <v>43426</v>
      </c>
      <c r="M996" s="2" t="s">
        <v>37</v>
      </c>
      <c r="N996" s="2">
        <v>0</v>
      </c>
    </row>
    <row r="997" spans="1:14" ht="30" x14ac:dyDescent="0.25">
      <c r="A997" s="2" t="s">
        <v>3202</v>
      </c>
      <c r="B997" s="2" t="s">
        <v>25</v>
      </c>
      <c r="C997" s="2" t="s">
        <v>43</v>
      </c>
      <c r="D997" s="2" t="s">
        <v>44</v>
      </c>
      <c r="E997" s="2">
        <v>14000</v>
      </c>
      <c r="F997" s="2">
        <v>7000</v>
      </c>
      <c r="G997" s="2" t="s">
        <v>45</v>
      </c>
      <c r="H997" s="3">
        <v>43739</v>
      </c>
      <c r="I997" s="2" t="s">
        <v>70</v>
      </c>
      <c r="J997" s="2" t="s">
        <v>71</v>
      </c>
      <c r="K997" s="2"/>
      <c r="L997" s="5">
        <v>43426</v>
      </c>
      <c r="M997" s="2" t="s">
        <v>37</v>
      </c>
      <c r="N997" s="2">
        <v>0</v>
      </c>
    </row>
    <row r="998" spans="1:14" ht="30" x14ac:dyDescent="0.25">
      <c r="A998" s="2" t="s">
        <v>3202</v>
      </c>
      <c r="B998" s="2" t="s">
        <v>25</v>
      </c>
      <c r="C998" s="2" t="s">
        <v>48</v>
      </c>
      <c r="D998" s="2" t="s">
        <v>588</v>
      </c>
      <c r="E998" s="2">
        <v>32000</v>
      </c>
      <c r="F998" s="2">
        <v>16000</v>
      </c>
      <c r="G998" s="2" t="s">
        <v>45</v>
      </c>
      <c r="H998" s="3">
        <v>43739</v>
      </c>
      <c r="I998" s="2" t="s">
        <v>70</v>
      </c>
      <c r="J998" s="2" t="s">
        <v>71</v>
      </c>
      <c r="K998" s="2"/>
      <c r="L998" s="5">
        <v>43426</v>
      </c>
      <c r="M998" s="2" t="s">
        <v>37</v>
      </c>
      <c r="N998" s="2">
        <v>0</v>
      </c>
    </row>
    <row r="999" spans="1:14" ht="30" x14ac:dyDescent="0.25">
      <c r="A999" s="2" t="s">
        <v>825</v>
      </c>
      <c r="B999" s="2" t="s">
        <v>2883</v>
      </c>
      <c r="C999" s="2"/>
      <c r="D999" s="2" t="s">
        <v>3203</v>
      </c>
      <c r="E999" s="2">
        <v>11</v>
      </c>
      <c r="F999" s="2">
        <v>5.5</v>
      </c>
      <c r="G999" s="2" t="s">
        <v>28</v>
      </c>
      <c r="H999" s="3">
        <v>43556</v>
      </c>
      <c r="I999" s="2" t="s">
        <v>70</v>
      </c>
      <c r="J999" s="2" t="s">
        <v>451</v>
      </c>
      <c r="K999" s="2"/>
      <c r="L999" s="5">
        <v>43425</v>
      </c>
      <c r="M999" s="2" t="s">
        <v>37</v>
      </c>
      <c r="N999" s="2">
        <v>0</v>
      </c>
    </row>
    <row r="1000" spans="1:14" ht="30" x14ac:dyDescent="0.25">
      <c r="A1000" s="2" t="s">
        <v>825</v>
      </c>
      <c r="B1000" s="2" t="s">
        <v>2883</v>
      </c>
      <c r="C1000" s="2"/>
      <c r="D1000" s="2" t="s">
        <v>3204</v>
      </c>
      <c r="E1000" s="2">
        <v>22</v>
      </c>
      <c r="F1000" s="2">
        <v>11</v>
      </c>
      <c r="G1000" s="2" t="s">
        <v>28</v>
      </c>
      <c r="H1000" s="3">
        <v>43556</v>
      </c>
      <c r="I1000" s="2" t="s">
        <v>70</v>
      </c>
      <c r="J1000" s="2" t="s">
        <v>451</v>
      </c>
      <c r="K1000" s="2"/>
      <c r="L1000" s="5">
        <v>43425</v>
      </c>
      <c r="M1000" s="2" t="s">
        <v>37</v>
      </c>
      <c r="N1000" s="2">
        <v>0</v>
      </c>
    </row>
    <row r="1001" spans="1:14" ht="30" x14ac:dyDescent="0.25">
      <c r="A1001" s="2" t="s">
        <v>825</v>
      </c>
      <c r="B1001" s="2" t="s">
        <v>73</v>
      </c>
      <c r="C1001" s="2" t="s">
        <v>1102</v>
      </c>
      <c r="D1001" s="2" t="s">
        <v>1518</v>
      </c>
      <c r="E1001" s="2">
        <v>20</v>
      </c>
      <c r="F1001" s="2">
        <v>10</v>
      </c>
      <c r="G1001" s="2" t="s">
        <v>28</v>
      </c>
      <c r="H1001" s="3">
        <v>43556</v>
      </c>
      <c r="I1001" s="2" t="s">
        <v>70</v>
      </c>
      <c r="J1001" s="2" t="s">
        <v>71</v>
      </c>
      <c r="K1001" s="2"/>
      <c r="L1001" s="5">
        <v>43425</v>
      </c>
      <c r="M1001" s="2" t="s">
        <v>37</v>
      </c>
      <c r="N1001" s="2">
        <v>0</v>
      </c>
    </row>
    <row r="1002" spans="1:14" ht="30" x14ac:dyDescent="0.25">
      <c r="A1002" s="2" t="s">
        <v>825</v>
      </c>
      <c r="B1002" s="2" t="s">
        <v>73</v>
      </c>
      <c r="C1002" s="2" t="s">
        <v>1102</v>
      </c>
      <c r="D1002" s="2" t="s">
        <v>3016</v>
      </c>
      <c r="E1002" s="2">
        <v>10</v>
      </c>
      <c r="F1002" s="2">
        <v>5</v>
      </c>
      <c r="G1002" s="2" t="s">
        <v>28</v>
      </c>
      <c r="H1002" s="3">
        <v>43556</v>
      </c>
      <c r="I1002" s="2" t="s">
        <v>70</v>
      </c>
      <c r="J1002" s="2" t="s">
        <v>71</v>
      </c>
      <c r="K1002" s="2"/>
      <c r="L1002" s="5">
        <v>43425</v>
      </c>
      <c r="M1002" s="2" t="s">
        <v>37</v>
      </c>
      <c r="N1002" s="2">
        <v>0</v>
      </c>
    </row>
    <row r="1003" spans="1:14" ht="30" x14ac:dyDescent="0.25">
      <c r="A1003" s="2" t="s">
        <v>825</v>
      </c>
      <c r="B1003" s="2" t="s">
        <v>73</v>
      </c>
      <c r="C1003" s="2" t="s">
        <v>1102</v>
      </c>
      <c r="D1003" s="2" t="s">
        <v>1223</v>
      </c>
      <c r="E1003" s="2">
        <v>10</v>
      </c>
      <c r="F1003" s="2">
        <v>5</v>
      </c>
      <c r="G1003" s="2" t="s">
        <v>28</v>
      </c>
      <c r="H1003" s="3">
        <v>43556</v>
      </c>
      <c r="I1003" s="2" t="s">
        <v>70</v>
      </c>
      <c r="J1003" s="2" t="s">
        <v>71</v>
      </c>
      <c r="K1003" s="2"/>
      <c r="L1003" s="5">
        <v>43425</v>
      </c>
      <c r="M1003" s="2" t="s">
        <v>37</v>
      </c>
      <c r="N1003" s="2">
        <v>0</v>
      </c>
    </row>
    <row r="1004" spans="1:14" ht="30" x14ac:dyDescent="0.25">
      <c r="A1004" s="2" t="s">
        <v>825</v>
      </c>
      <c r="B1004" s="2" t="s">
        <v>73</v>
      </c>
      <c r="C1004" s="2" t="s">
        <v>1102</v>
      </c>
      <c r="D1004" s="2" t="s">
        <v>3017</v>
      </c>
      <c r="E1004" s="2">
        <v>20</v>
      </c>
      <c r="F1004" s="2">
        <v>10</v>
      </c>
      <c r="G1004" s="2" t="s">
        <v>28</v>
      </c>
      <c r="H1004" s="3">
        <v>43556</v>
      </c>
      <c r="I1004" s="2" t="s">
        <v>70</v>
      </c>
      <c r="J1004" s="2" t="s">
        <v>71</v>
      </c>
      <c r="K1004" s="2"/>
      <c r="L1004" s="5">
        <v>43425</v>
      </c>
      <c r="M1004" s="2" t="s">
        <v>37</v>
      </c>
      <c r="N1004" s="2">
        <v>0</v>
      </c>
    </row>
    <row r="1005" spans="1:14" ht="30" x14ac:dyDescent="0.25">
      <c r="A1005" s="2" t="s">
        <v>825</v>
      </c>
      <c r="B1005" s="2" t="s">
        <v>73</v>
      </c>
      <c r="C1005" s="2" t="s">
        <v>1102</v>
      </c>
      <c r="D1005" s="2" t="s">
        <v>2234</v>
      </c>
      <c r="E1005" s="2">
        <v>20</v>
      </c>
      <c r="F1005" s="2">
        <v>10</v>
      </c>
      <c r="G1005" s="2" t="s">
        <v>28</v>
      </c>
      <c r="H1005" s="3">
        <v>43556</v>
      </c>
      <c r="I1005" s="2" t="s">
        <v>70</v>
      </c>
      <c r="J1005" s="2" t="s">
        <v>71</v>
      </c>
      <c r="K1005" s="2"/>
      <c r="L1005" s="5">
        <v>43425</v>
      </c>
      <c r="M1005" s="2" t="s">
        <v>37</v>
      </c>
      <c r="N1005" s="2">
        <v>0</v>
      </c>
    </row>
    <row r="1006" spans="1:14" ht="30" x14ac:dyDescent="0.25">
      <c r="A1006" s="2" t="s">
        <v>825</v>
      </c>
      <c r="B1006" s="2" t="s">
        <v>73</v>
      </c>
      <c r="C1006" s="2" t="s">
        <v>1102</v>
      </c>
      <c r="D1006" s="2" t="s">
        <v>2238</v>
      </c>
      <c r="E1006" s="2">
        <v>10</v>
      </c>
      <c r="F1006" s="2">
        <v>5</v>
      </c>
      <c r="G1006" s="2" t="s">
        <v>28</v>
      </c>
      <c r="H1006" s="3">
        <v>43556</v>
      </c>
      <c r="I1006" s="2" t="s">
        <v>70</v>
      </c>
      <c r="J1006" s="2" t="s">
        <v>71</v>
      </c>
      <c r="K1006" s="2"/>
      <c r="L1006" s="5">
        <v>43425</v>
      </c>
      <c r="M1006" s="2" t="s">
        <v>37</v>
      </c>
      <c r="N1006" s="2">
        <v>0</v>
      </c>
    </row>
    <row r="1007" spans="1:14" ht="30" x14ac:dyDescent="0.25">
      <c r="A1007" s="2" t="s">
        <v>825</v>
      </c>
      <c r="B1007" s="2" t="s">
        <v>2858</v>
      </c>
      <c r="C1007" s="2" t="s">
        <v>2859</v>
      </c>
      <c r="D1007" s="2" t="s">
        <v>3205</v>
      </c>
      <c r="E1007" s="2">
        <v>5</v>
      </c>
      <c r="F1007" s="2">
        <v>2.5</v>
      </c>
      <c r="G1007" s="2" t="s">
        <v>28</v>
      </c>
      <c r="H1007" s="3">
        <v>43647</v>
      </c>
      <c r="I1007" s="2" t="s">
        <v>70</v>
      </c>
      <c r="J1007" s="2" t="s">
        <v>71</v>
      </c>
      <c r="K1007" s="2"/>
      <c r="L1007" s="5">
        <v>43425</v>
      </c>
      <c r="M1007" s="2" t="s">
        <v>37</v>
      </c>
      <c r="N1007" s="2">
        <v>0</v>
      </c>
    </row>
    <row r="1008" spans="1:14" ht="30" x14ac:dyDescent="0.25">
      <c r="A1008" s="2" t="s">
        <v>825</v>
      </c>
      <c r="B1008" s="2" t="s">
        <v>2799</v>
      </c>
      <c r="C1008" s="2" t="s">
        <v>762</v>
      </c>
      <c r="D1008" s="2" t="s">
        <v>2355</v>
      </c>
      <c r="E1008" s="2">
        <v>13</v>
      </c>
      <c r="F1008" s="2">
        <v>6.5</v>
      </c>
      <c r="G1008" s="2" t="s">
        <v>66</v>
      </c>
      <c r="H1008" s="3">
        <v>43497</v>
      </c>
      <c r="I1008" s="2" t="s">
        <v>70</v>
      </c>
      <c r="J1008" s="2" t="s">
        <v>71</v>
      </c>
      <c r="K1008" s="2"/>
      <c r="L1008" s="5">
        <v>43425</v>
      </c>
      <c r="M1008" s="2" t="s">
        <v>37</v>
      </c>
      <c r="N1008" s="2">
        <v>0</v>
      </c>
    </row>
    <row r="1009" spans="1:14" ht="30" x14ac:dyDescent="0.25">
      <c r="A1009" s="2" t="s">
        <v>825</v>
      </c>
      <c r="B1009" s="2" t="s">
        <v>73</v>
      </c>
      <c r="C1009" s="2" t="s">
        <v>177</v>
      </c>
      <c r="D1009" s="2" t="s">
        <v>178</v>
      </c>
      <c r="E1009" s="2">
        <v>20</v>
      </c>
      <c r="F1009" s="2">
        <v>10</v>
      </c>
      <c r="G1009" s="2" t="s">
        <v>28</v>
      </c>
      <c r="H1009" s="3">
        <v>43497</v>
      </c>
      <c r="I1009" s="2" t="s">
        <v>70</v>
      </c>
      <c r="J1009" s="2" t="s">
        <v>71</v>
      </c>
      <c r="K1009" s="2"/>
      <c r="L1009" s="5">
        <v>43425</v>
      </c>
      <c r="M1009" s="2" t="s">
        <v>37</v>
      </c>
      <c r="N1009" s="2">
        <v>0</v>
      </c>
    </row>
    <row r="1010" spans="1:14" ht="30" x14ac:dyDescent="0.25">
      <c r="A1010" s="2" t="s">
        <v>825</v>
      </c>
      <c r="B1010" s="2" t="s">
        <v>73</v>
      </c>
      <c r="C1010" s="2" t="s">
        <v>177</v>
      </c>
      <c r="D1010" s="2" t="s">
        <v>704</v>
      </c>
      <c r="E1010" s="2">
        <v>12</v>
      </c>
      <c r="F1010" s="2">
        <v>6</v>
      </c>
      <c r="G1010" s="2" t="s">
        <v>28</v>
      </c>
      <c r="H1010" s="3">
        <v>43497</v>
      </c>
      <c r="I1010" s="2" t="s">
        <v>70</v>
      </c>
      <c r="J1010" s="2" t="s">
        <v>71</v>
      </c>
      <c r="K1010" s="2"/>
      <c r="L1010" s="5">
        <v>43425</v>
      </c>
      <c r="M1010" s="2" t="s">
        <v>37</v>
      </c>
      <c r="N1010" s="2">
        <v>0</v>
      </c>
    </row>
    <row r="1011" spans="1:14" ht="30" x14ac:dyDescent="0.25">
      <c r="A1011" s="2" t="s">
        <v>825</v>
      </c>
      <c r="B1011" s="2" t="s">
        <v>73</v>
      </c>
      <c r="C1011" s="2" t="s">
        <v>177</v>
      </c>
      <c r="D1011" s="2" t="s">
        <v>2641</v>
      </c>
      <c r="E1011" s="2">
        <v>14</v>
      </c>
      <c r="F1011" s="2">
        <v>7</v>
      </c>
      <c r="G1011" s="2" t="s">
        <v>28</v>
      </c>
      <c r="H1011" s="3">
        <v>43497</v>
      </c>
      <c r="I1011" s="2" t="s">
        <v>70</v>
      </c>
      <c r="J1011" s="2" t="s">
        <v>71</v>
      </c>
      <c r="K1011" s="2"/>
      <c r="L1011" s="5">
        <v>43424</v>
      </c>
      <c r="M1011" s="2" t="s">
        <v>37</v>
      </c>
      <c r="N1011" s="2">
        <v>0</v>
      </c>
    </row>
    <row r="1012" spans="1:14" ht="30" x14ac:dyDescent="0.25">
      <c r="A1012" s="2" t="s">
        <v>825</v>
      </c>
      <c r="B1012" s="2" t="s">
        <v>73</v>
      </c>
      <c r="C1012" s="2" t="s">
        <v>177</v>
      </c>
      <c r="D1012" s="2" t="s">
        <v>759</v>
      </c>
      <c r="E1012" s="2">
        <v>4</v>
      </c>
      <c r="F1012" s="2">
        <v>2</v>
      </c>
      <c r="G1012" s="2" t="s">
        <v>28</v>
      </c>
      <c r="H1012" s="3">
        <v>43497</v>
      </c>
      <c r="I1012" s="2" t="s">
        <v>70</v>
      </c>
      <c r="J1012" s="2" t="s">
        <v>71</v>
      </c>
      <c r="K1012" s="2"/>
      <c r="L1012" s="5">
        <v>43425</v>
      </c>
      <c r="M1012" s="2" t="s">
        <v>37</v>
      </c>
      <c r="N1012" s="2">
        <v>0</v>
      </c>
    </row>
    <row r="1013" spans="1:14" ht="30" x14ac:dyDescent="0.25">
      <c r="A1013" s="2" t="s">
        <v>825</v>
      </c>
      <c r="B1013" s="2" t="s">
        <v>73</v>
      </c>
      <c r="C1013" s="2" t="s">
        <v>177</v>
      </c>
      <c r="D1013" s="2" t="s">
        <v>1178</v>
      </c>
      <c r="E1013" s="2">
        <v>2</v>
      </c>
      <c r="F1013" s="2">
        <v>1</v>
      </c>
      <c r="G1013" s="2" t="s">
        <v>28</v>
      </c>
      <c r="H1013" s="3">
        <v>43497</v>
      </c>
      <c r="I1013" s="2" t="s">
        <v>70</v>
      </c>
      <c r="J1013" s="2" t="s">
        <v>71</v>
      </c>
      <c r="K1013" s="2"/>
      <c r="L1013" s="5">
        <v>43424</v>
      </c>
      <c r="M1013" s="2" t="s">
        <v>37</v>
      </c>
      <c r="N1013" s="2">
        <v>0</v>
      </c>
    </row>
    <row r="1014" spans="1:14" ht="30" x14ac:dyDescent="0.25">
      <c r="A1014" s="2" t="s">
        <v>825</v>
      </c>
      <c r="B1014" s="2" t="s">
        <v>73</v>
      </c>
      <c r="C1014" s="2" t="s">
        <v>205</v>
      </c>
      <c r="D1014" s="2" t="s">
        <v>225</v>
      </c>
      <c r="E1014" s="2">
        <v>17</v>
      </c>
      <c r="F1014" s="2">
        <v>8.5</v>
      </c>
      <c r="G1014" s="2" t="s">
        <v>28</v>
      </c>
      <c r="H1014" s="3">
        <v>43497</v>
      </c>
      <c r="I1014" s="2" t="s">
        <v>70</v>
      </c>
      <c r="J1014" s="2" t="s">
        <v>71</v>
      </c>
      <c r="K1014" s="2"/>
      <c r="L1014" s="5">
        <v>43425</v>
      </c>
      <c r="M1014" s="2" t="s">
        <v>37</v>
      </c>
      <c r="N1014" s="2">
        <v>0</v>
      </c>
    </row>
    <row r="1015" spans="1:14" ht="30" x14ac:dyDescent="0.25">
      <c r="A1015" s="2" t="s">
        <v>825</v>
      </c>
      <c r="B1015" s="2" t="s">
        <v>73</v>
      </c>
      <c r="C1015" s="2" t="s">
        <v>218</v>
      </c>
      <c r="D1015" s="2" t="s">
        <v>1309</v>
      </c>
      <c r="E1015" s="2">
        <v>22</v>
      </c>
      <c r="F1015" s="2">
        <v>11</v>
      </c>
      <c r="G1015" s="2" t="s">
        <v>28</v>
      </c>
      <c r="H1015" s="3">
        <v>43497</v>
      </c>
      <c r="I1015" s="2" t="s">
        <v>70</v>
      </c>
      <c r="J1015" s="2" t="s">
        <v>71</v>
      </c>
      <c r="K1015" s="2"/>
      <c r="L1015" s="5">
        <v>43425</v>
      </c>
      <c r="M1015" s="2" t="s">
        <v>37</v>
      </c>
      <c r="N1015" s="2">
        <v>0</v>
      </c>
    </row>
    <row r="1016" spans="1:14" ht="30" x14ac:dyDescent="0.25">
      <c r="A1016" s="2" t="s">
        <v>825</v>
      </c>
      <c r="B1016" s="2" t="s">
        <v>73</v>
      </c>
      <c r="C1016" s="2" t="s">
        <v>218</v>
      </c>
      <c r="D1016" s="2" t="s">
        <v>1300</v>
      </c>
      <c r="E1016" s="2">
        <v>12</v>
      </c>
      <c r="F1016" s="2">
        <v>6</v>
      </c>
      <c r="G1016" s="2" t="s">
        <v>28</v>
      </c>
      <c r="H1016" s="3">
        <v>43497</v>
      </c>
      <c r="I1016" s="2" t="s">
        <v>70</v>
      </c>
      <c r="J1016" s="2" t="s">
        <v>71</v>
      </c>
      <c r="K1016" s="2"/>
      <c r="L1016" s="5">
        <v>43425</v>
      </c>
      <c r="M1016" s="2" t="s">
        <v>37</v>
      </c>
      <c r="N1016" s="2">
        <v>0</v>
      </c>
    </row>
    <row r="1017" spans="1:14" ht="30" x14ac:dyDescent="0.25">
      <c r="A1017" s="2" t="s">
        <v>825</v>
      </c>
      <c r="B1017" s="2" t="s">
        <v>73</v>
      </c>
      <c r="C1017" s="2" t="s">
        <v>218</v>
      </c>
      <c r="D1017" s="2" t="s">
        <v>219</v>
      </c>
      <c r="E1017" s="2">
        <v>20</v>
      </c>
      <c r="F1017" s="2">
        <v>10</v>
      </c>
      <c r="G1017" s="2" t="s">
        <v>28</v>
      </c>
      <c r="H1017" s="3">
        <v>43497</v>
      </c>
      <c r="I1017" s="2" t="s">
        <v>70</v>
      </c>
      <c r="J1017" s="2" t="s">
        <v>71</v>
      </c>
      <c r="K1017" s="2"/>
      <c r="L1017" s="5">
        <v>43425</v>
      </c>
      <c r="M1017" s="2" t="s">
        <v>37</v>
      </c>
      <c r="N1017" s="2">
        <v>0</v>
      </c>
    </row>
    <row r="1018" spans="1:14" ht="30" x14ac:dyDescent="0.25">
      <c r="A1018" s="2" t="s">
        <v>825</v>
      </c>
      <c r="B1018" s="2" t="s">
        <v>73</v>
      </c>
      <c r="C1018" s="2" t="s">
        <v>218</v>
      </c>
      <c r="D1018" s="2" t="s">
        <v>741</v>
      </c>
      <c r="E1018" s="2">
        <v>20</v>
      </c>
      <c r="F1018" s="2">
        <v>10</v>
      </c>
      <c r="G1018" s="2" t="s">
        <v>28</v>
      </c>
      <c r="H1018" s="3">
        <v>43497</v>
      </c>
      <c r="I1018" s="2" t="s">
        <v>70</v>
      </c>
      <c r="J1018" s="2" t="s">
        <v>71</v>
      </c>
      <c r="K1018" s="2"/>
      <c r="L1018" s="5">
        <v>43424</v>
      </c>
      <c r="M1018" s="2" t="s">
        <v>37</v>
      </c>
      <c r="N1018" s="2">
        <v>0</v>
      </c>
    </row>
    <row r="1019" spans="1:14" ht="30" x14ac:dyDescent="0.25">
      <c r="A1019" s="2" t="s">
        <v>825</v>
      </c>
      <c r="B1019" s="2" t="s">
        <v>73</v>
      </c>
      <c r="C1019" s="2" t="s">
        <v>218</v>
      </c>
      <c r="D1019" s="2" t="s">
        <v>222</v>
      </c>
      <c r="E1019" s="2">
        <v>40</v>
      </c>
      <c r="F1019" s="2">
        <v>20</v>
      </c>
      <c r="G1019" s="2" t="s">
        <v>28</v>
      </c>
      <c r="H1019" s="3">
        <v>43497</v>
      </c>
      <c r="I1019" s="2" t="s">
        <v>70</v>
      </c>
      <c r="J1019" s="2" t="s">
        <v>71</v>
      </c>
      <c r="K1019" s="2"/>
      <c r="L1019" s="5">
        <v>43425</v>
      </c>
      <c r="M1019" s="2" t="s">
        <v>37</v>
      </c>
      <c r="N1019" s="2">
        <v>0</v>
      </c>
    </row>
    <row r="1020" spans="1:14" ht="30" x14ac:dyDescent="0.25">
      <c r="A1020" s="2" t="s">
        <v>825</v>
      </c>
      <c r="B1020" s="2" t="s">
        <v>73</v>
      </c>
      <c r="C1020" s="2" t="s">
        <v>218</v>
      </c>
      <c r="D1020" s="2" t="s">
        <v>756</v>
      </c>
      <c r="E1020" s="2">
        <v>40</v>
      </c>
      <c r="F1020" s="2">
        <v>20</v>
      </c>
      <c r="G1020" s="2" t="s">
        <v>28</v>
      </c>
      <c r="H1020" s="3">
        <v>43497</v>
      </c>
      <c r="I1020" s="2" t="s">
        <v>70</v>
      </c>
      <c r="J1020" s="2" t="s">
        <v>71</v>
      </c>
      <c r="K1020" s="2"/>
      <c r="L1020" s="5">
        <v>43425</v>
      </c>
      <c r="M1020" s="2" t="s">
        <v>37</v>
      </c>
      <c r="N1020" s="2">
        <v>0</v>
      </c>
    </row>
    <row r="1021" spans="1:14" ht="45" x14ac:dyDescent="0.25">
      <c r="A1021" s="2" t="s">
        <v>825</v>
      </c>
      <c r="B1021" s="2"/>
      <c r="C1021" s="2"/>
      <c r="D1021" s="2" t="s">
        <v>2800</v>
      </c>
      <c r="E1021" s="2">
        <v>5</v>
      </c>
      <c r="F1021" s="2">
        <v>2.5</v>
      </c>
      <c r="G1021" s="2" t="s">
        <v>28</v>
      </c>
      <c r="H1021" s="3">
        <v>43556</v>
      </c>
      <c r="I1021" s="2" t="s">
        <v>70</v>
      </c>
      <c r="J1021" s="2" t="s">
        <v>71</v>
      </c>
      <c r="K1021" s="2"/>
      <c r="L1021" s="5">
        <v>43424</v>
      </c>
      <c r="M1021" s="2" t="s">
        <v>37</v>
      </c>
      <c r="N1021" s="2">
        <v>0</v>
      </c>
    </row>
    <row r="1022" spans="1:14" ht="30" x14ac:dyDescent="0.25">
      <c r="A1022" s="2" t="s">
        <v>825</v>
      </c>
      <c r="B1022" s="2" t="s">
        <v>25</v>
      </c>
      <c r="C1022" s="2" t="s">
        <v>38</v>
      </c>
      <c r="D1022" s="2" t="s">
        <v>312</v>
      </c>
      <c r="E1022" s="2">
        <v>10000</v>
      </c>
      <c r="F1022" s="2">
        <v>5000</v>
      </c>
      <c r="G1022" s="2" t="s">
        <v>50</v>
      </c>
      <c r="H1022" s="3">
        <v>43647</v>
      </c>
      <c r="I1022" s="2" t="s">
        <v>70</v>
      </c>
      <c r="J1022" s="2" t="s">
        <v>33</v>
      </c>
      <c r="K1022" s="2" t="s">
        <v>34</v>
      </c>
      <c r="L1022" s="5">
        <v>43424</v>
      </c>
      <c r="M1022" s="2" t="s">
        <v>37</v>
      </c>
      <c r="N1022" s="2">
        <v>0</v>
      </c>
    </row>
    <row r="1023" spans="1:14" ht="30" x14ac:dyDescent="0.25">
      <c r="A1023" s="2" t="s">
        <v>825</v>
      </c>
      <c r="B1023" s="2" t="s">
        <v>2801</v>
      </c>
      <c r="C1023" s="2" t="s">
        <v>89</v>
      </c>
      <c r="D1023" s="2" t="s">
        <v>274</v>
      </c>
      <c r="E1023" s="2">
        <v>500</v>
      </c>
      <c r="F1023" s="2">
        <v>250</v>
      </c>
      <c r="G1023" s="2" t="s">
        <v>191</v>
      </c>
      <c r="H1023" s="3">
        <v>43647</v>
      </c>
      <c r="I1023" s="2" t="s">
        <v>70</v>
      </c>
      <c r="J1023" s="2" t="s">
        <v>33</v>
      </c>
      <c r="K1023" s="2" t="s">
        <v>34</v>
      </c>
      <c r="L1023" s="5">
        <v>43424</v>
      </c>
      <c r="M1023" s="2" t="s">
        <v>37</v>
      </c>
      <c r="N1023" s="2">
        <v>0</v>
      </c>
    </row>
    <row r="1024" spans="1:14" ht="30" x14ac:dyDescent="0.25">
      <c r="A1024" s="2" t="s">
        <v>1777</v>
      </c>
      <c r="B1024" s="2" t="s">
        <v>2802</v>
      </c>
      <c r="C1024" s="2"/>
      <c r="D1024" s="2" t="s">
        <v>2803</v>
      </c>
      <c r="E1024" s="2">
        <v>12</v>
      </c>
      <c r="F1024" s="2">
        <v>0</v>
      </c>
      <c r="G1024" s="2" t="s">
        <v>2804</v>
      </c>
      <c r="H1024" s="3">
        <v>43466</v>
      </c>
      <c r="I1024" s="2" t="s">
        <v>32</v>
      </c>
      <c r="J1024" s="2" t="s">
        <v>451</v>
      </c>
      <c r="K1024" s="2"/>
      <c r="L1024" s="5">
        <v>43431</v>
      </c>
      <c r="M1024" s="2" t="s">
        <v>37</v>
      </c>
      <c r="N1024" s="2">
        <v>0</v>
      </c>
    </row>
    <row r="1025" spans="1:14" ht="30" x14ac:dyDescent="0.25">
      <c r="A1025" s="2" t="s">
        <v>1777</v>
      </c>
      <c r="B1025" s="2" t="s">
        <v>2802</v>
      </c>
      <c r="C1025" s="2"/>
      <c r="D1025" s="2" t="s">
        <v>2805</v>
      </c>
      <c r="E1025" s="2">
        <v>12</v>
      </c>
      <c r="F1025" s="2">
        <v>6</v>
      </c>
      <c r="G1025" s="2" t="s">
        <v>2804</v>
      </c>
      <c r="H1025" s="3">
        <v>43466</v>
      </c>
      <c r="I1025" s="2" t="s">
        <v>70</v>
      </c>
      <c r="J1025" s="2" t="s">
        <v>451</v>
      </c>
      <c r="K1025" s="2"/>
      <c r="L1025" s="5">
        <v>43431</v>
      </c>
      <c r="M1025" s="2" t="s">
        <v>37</v>
      </c>
      <c r="N1025" s="2">
        <v>0</v>
      </c>
    </row>
    <row r="1026" spans="1:14" ht="30" x14ac:dyDescent="0.25">
      <c r="A1026" s="2" t="s">
        <v>1777</v>
      </c>
      <c r="B1026" s="2" t="s">
        <v>2802</v>
      </c>
      <c r="C1026" s="2"/>
      <c r="D1026" s="2" t="s">
        <v>2806</v>
      </c>
      <c r="E1026" s="2">
        <v>1800</v>
      </c>
      <c r="F1026" s="2">
        <v>1800</v>
      </c>
      <c r="G1026" s="2" t="s">
        <v>28</v>
      </c>
      <c r="H1026" s="3">
        <v>43466</v>
      </c>
      <c r="I1026" s="2" t="s">
        <v>77</v>
      </c>
      <c r="J1026" s="2" t="s">
        <v>451</v>
      </c>
      <c r="K1026" s="2"/>
      <c r="L1026" s="5">
        <v>43424</v>
      </c>
      <c r="M1026" s="2" t="s">
        <v>37</v>
      </c>
      <c r="N1026" s="2">
        <v>0</v>
      </c>
    </row>
    <row r="1027" spans="1:14" ht="45" x14ac:dyDescent="0.25">
      <c r="A1027" s="2" t="s">
        <v>1777</v>
      </c>
      <c r="B1027" s="2" t="s">
        <v>2802</v>
      </c>
      <c r="C1027" s="2"/>
      <c r="D1027" s="2" t="s">
        <v>2807</v>
      </c>
      <c r="E1027" s="2">
        <v>7300</v>
      </c>
      <c r="F1027" s="2">
        <v>7300</v>
      </c>
      <c r="G1027" s="2" t="s">
        <v>28</v>
      </c>
      <c r="H1027" s="3">
        <v>43466</v>
      </c>
      <c r="I1027" s="2" t="s">
        <v>77</v>
      </c>
      <c r="J1027" s="2" t="s">
        <v>451</v>
      </c>
      <c r="K1027" s="2"/>
      <c r="L1027" s="5">
        <v>43431</v>
      </c>
      <c r="M1027" s="2" t="s">
        <v>37</v>
      </c>
      <c r="N1027" s="2">
        <v>0</v>
      </c>
    </row>
    <row r="1028" spans="1:14" ht="30" x14ac:dyDescent="0.25">
      <c r="A1028" s="2" t="s">
        <v>1777</v>
      </c>
      <c r="B1028" s="2" t="s">
        <v>2808</v>
      </c>
      <c r="C1028" s="2"/>
      <c r="D1028" s="2" t="s">
        <v>2809</v>
      </c>
      <c r="E1028" s="2">
        <v>1</v>
      </c>
      <c r="F1028" s="2">
        <v>0.5</v>
      </c>
      <c r="G1028" s="2" t="s">
        <v>28</v>
      </c>
      <c r="H1028" s="3">
        <v>43617</v>
      </c>
      <c r="I1028" s="2" t="s">
        <v>70</v>
      </c>
      <c r="J1028" s="2" t="s">
        <v>451</v>
      </c>
      <c r="K1028" s="2"/>
      <c r="L1028" s="5">
        <v>43431</v>
      </c>
      <c r="M1028" s="2" t="s">
        <v>37</v>
      </c>
      <c r="N1028" s="2">
        <v>0</v>
      </c>
    </row>
    <row r="1029" spans="1:14" ht="30" x14ac:dyDescent="0.25">
      <c r="A1029" s="2" t="s">
        <v>1777</v>
      </c>
      <c r="B1029" s="2" t="s">
        <v>2810</v>
      </c>
      <c r="C1029" s="2" t="s">
        <v>2811</v>
      </c>
      <c r="D1029" s="2" t="s">
        <v>2812</v>
      </c>
      <c r="E1029" s="2">
        <v>1</v>
      </c>
      <c r="F1029" s="2">
        <v>0</v>
      </c>
      <c r="G1029" s="2" t="s">
        <v>28</v>
      </c>
      <c r="H1029" s="3">
        <v>43739</v>
      </c>
      <c r="I1029" s="2" t="s">
        <v>32</v>
      </c>
      <c r="J1029" s="2" t="s">
        <v>451</v>
      </c>
      <c r="K1029" s="2"/>
      <c r="L1029" s="5">
        <v>43424</v>
      </c>
      <c r="M1029" s="2" t="s">
        <v>37</v>
      </c>
      <c r="N1029" s="2">
        <v>0</v>
      </c>
    </row>
    <row r="1030" spans="1:14" ht="30" x14ac:dyDescent="0.25">
      <c r="A1030" s="2" t="s">
        <v>1770</v>
      </c>
      <c r="B1030" s="2" t="s">
        <v>25</v>
      </c>
      <c r="C1030" s="2" t="s">
        <v>43</v>
      </c>
      <c r="D1030" s="2" t="s">
        <v>44</v>
      </c>
      <c r="E1030" s="2">
        <v>100</v>
      </c>
      <c r="F1030" s="2">
        <v>0</v>
      </c>
      <c r="G1030" s="2" t="s">
        <v>45</v>
      </c>
      <c r="H1030" s="3">
        <v>43617</v>
      </c>
      <c r="I1030" s="2" t="s">
        <v>32</v>
      </c>
      <c r="J1030" s="2" t="s">
        <v>71</v>
      </c>
      <c r="K1030" s="2"/>
      <c r="L1030" s="5">
        <v>43431</v>
      </c>
      <c r="M1030" s="2" t="s">
        <v>37</v>
      </c>
      <c r="N1030" s="2">
        <v>0</v>
      </c>
    </row>
    <row r="1031" spans="1:14" ht="30" x14ac:dyDescent="0.25">
      <c r="A1031" s="2" t="s">
        <v>1770</v>
      </c>
      <c r="B1031" s="2" t="s">
        <v>2801</v>
      </c>
      <c r="C1031" s="2" t="s">
        <v>236</v>
      </c>
      <c r="D1031" s="2" t="s">
        <v>237</v>
      </c>
      <c r="E1031" s="2">
        <v>50</v>
      </c>
      <c r="F1031" s="2">
        <v>0</v>
      </c>
      <c r="G1031" s="2" t="s">
        <v>112</v>
      </c>
      <c r="H1031" s="3">
        <v>43617</v>
      </c>
      <c r="I1031" s="2" t="s">
        <v>32</v>
      </c>
      <c r="J1031" s="2" t="s">
        <v>71</v>
      </c>
      <c r="K1031" s="2"/>
      <c r="L1031" s="5">
        <v>43431</v>
      </c>
      <c r="M1031" s="2" t="s">
        <v>37</v>
      </c>
      <c r="N1031" s="2">
        <v>0</v>
      </c>
    </row>
    <row r="1032" spans="1:14" ht="30" x14ac:dyDescent="0.25">
      <c r="A1032" s="2" t="s">
        <v>1770</v>
      </c>
      <c r="B1032" s="2" t="s">
        <v>2801</v>
      </c>
      <c r="C1032" s="2" t="s">
        <v>2813</v>
      </c>
      <c r="D1032" s="2" t="s">
        <v>2814</v>
      </c>
      <c r="E1032" s="2">
        <v>100</v>
      </c>
      <c r="F1032" s="2">
        <v>50</v>
      </c>
      <c r="G1032" s="2" t="s">
        <v>112</v>
      </c>
      <c r="H1032" s="3">
        <v>43617</v>
      </c>
      <c r="I1032" s="2" t="s">
        <v>70</v>
      </c>
      <c r="J1032" s="2" t="s">
        <v>71</v>
      </c>
      <c r="K1032" s="2"/>
      <c r="L1032" s="5">
        <v>43431</v>
      </c>
      <c r="M1032" s="2" t="s">
        <v>37</v>
      </c>
      <c r="N1032" s="2">
        <v>0</v>
      </c>
    </row>
    <row r="1033" spans="1:14" ht="30" x14ac:dyDescent="0.25">
      <c r="A1033" s="2" t="s">
        <v>1770</v>
      </c>
      <c r="B1033" s="2" t="s">
        <v>25</v>
      </c>
      <c r="C1033" s="2" t="s">
        <v>364</v>
      </c>
      <c r="D1033" s="2" t="s">
        <v>301</v>
      </c>
      <c r="E1033" s="2">
        <v>500</v>
      </c>
      <c r="F1033" s="2">
        <v>250</v>
      </c>
      <c r="G1033" s="2" t="s">
        <v>169</v>
      </c>
      <c r="H1033" s="3">
        <v>43617</v>
      </c>
      <c r="I1033" s="2" t="s">
        <v>70</v>
      </c>
      <c r="J1033" s="2" t="s">
        <v>71</v>
      </c>
      <c r="K1033" s="2"/>
      <c r="L1033" s="5">
        <v>43431</v>
      </c>
      <c r="M1033" s="2" t="s">
        <v>37</v>
      </c>
      <c r="N1033" s="2">
        <v>0</v>
      </c>
    </row>
    <row r="1034" spans="1:14" ht="30" x14ac:dyDescent="0.25">
      <c r="A1034" s="2" t="s">
        <v>1770</v>
      </c>
      <c r="B1034" s="2"/>
      <c r="C1034" s="2"/>
      <c r="D1034" s="2" t="s">
        <v>2815</v>
      </c>
      <c r="E1034" s="2">
        <v>200</v>
      </c>
      <c r="F1034" s="2">
        <v>100</v>
      </c>
      <c r="G1034" s="2" t="s">
        <v>28</v>
      </c>
      <c r="H1034" s="3">
        <v>43617</v>
      </c>
      <c r="I1034" s="2" t="s">
        <v>70</v>
      </c>
      <c r="J1034" s="2" t="s">
        <v>71</v>
      </c>
      <c r="K1034" s="2"/>
      <c r="L1034" s="5">
        <v>43431</v>
      </c>
      <c r="M1034" s="2" t="s">
        <v>37</v>
      </c>
      <c r="N1034" s="2">
        <v>0</v>
      </c>
    </row>
    <row r="1035" spans="1:14" ht="30" x14ac:dyDescent="0.25">
      <c r="A1035" s="2" t="s">
        <v>1770</v>
      </c>
      <c r="B1035" s="2"/>
      <c r="C1035" s="2"/>
      <c r="D1035" s="2" t="s">
        <v>656</v>
      </c>
      <c r="E1035" s="2">
        <v>1</v>
      </c>
      <c r="F1035" s="2">
        <v>0.5</v>
      </c>
      <c r="G1035" s="2" t="s">
        <v>28</v>
      </c>
      <c r="H1035" s="3">
        <v>43617</v>
      </c>
      <c r="I1035" s="2" t="s">
        <v>70</v>
      </c>
      <c r="J1035" s="2" t="s">
        <v>71</v>
      </c>
      <c r="K1035" s="2"/>
      <c r="L1035" s="5">
        <v>43424</v>
      </c>
      <c r="M1035" s="2" t="s">
        <v>37</v>
      </c>
      <c r="N1035" s="2">
        <v>0</v>
      </c>
    </row>
    <row r="1036" spans="1:14" ht="30" x14ac:dyDescent="0.25">
      <c r="A1036" s="2" t="s">
        <v>1770</v>
      </c>
      <c r="B1036" s="2" t="s">
        <v>25</v>
      </c>
      <c r="C1036" s="2" t="s">
        <v>53</v>
      </c>
      <c r="D1036" s="2" t="s">
        <v>1752</v>
      </c>
      <c r="E1036" s="2">
        <v>1000</v>
      </c>
      <c r="F1036" s="2">
        <v>500</v>
      </c>
      <c r="G1036" s="2" t="s">
        <v>55</v>
      </c>
      <c r="H1036" s="3">
        <v>43617</v>
      </c>
      <c r="I1036" s="2" t="s">
        <v>70</v>
      </c>
      <c r="J1036" s="2" t="s">
        <v>71</v>
      </c>
      <c r="K1036" s="2"/>
      <c r="L1036" s="5">
        <v>43431</v>
      </c>
      <c r="M1036" s="2" t="s">
        <v>37</v>
      </c>
      <c r="N1036" s="2">
        <v>0</v>
      </c>
    </row>
    <row r="1037" spans="1:14" ht="30" x14ac:dyDescent="0.25">
      <c r="A1037" s="2" t="s">
        <v>2816</v>
      </c>
      <c r="B1037" s="2" t="s">
        <v>25</v>
      </c>
      <c r="C1037" s="2" t="s">
        <v>80</v>
      </c>
      <c r="D1037" s="2" t="s">
        <v>140</v>
      </c>
      <c r="E1037" s="2">
        <v>20000</v>
      </c>
      <c r="F1037" s="2">
        <v>0</v>
      </c>
      <c r="G1037" s="2" t="s">
        <v>82</v>
      </c>
      <c r="H1037" s="3">
        <v>43586</v>
      </c>
      <c r="I1037" s="2" t="s">
        <v>32</v>
      </c>
      <c r="J1037" s="2" t="s">
        <v>71</v>
      </c>
      <c r="K1037" s="2"/>
      <c r="L1037" s="5">
        <v>43424</v>
      </c>
      <c r="M1037" s="2" t="s">
        <v>37</v>
      </c>
      <c r="N1037" s="2">
        <v>0</v>
      </c>
    </row>
    <row r="1038" spans="1:14" ht="30" x14ac:dyDescent="0.25">
      <c r="A1038" s="2" t="s">
        <v>147</v>
      </c>
      <c r="B1038" s="2" t="s">
        <v>25</v>
      </c>
      <c r="C1038" s="2" t="s">
        <v>38</v>
      </c>
      <c r="D1038" s="2" t="s">
        <v>312</v>
      </c>
      <c r="E1038" s="2">
        <v>20000</v>
      </c>
      <c r="F1038" s="2">
        <v>20000</v>
      </c>
      <c r="G1038" s="2" t="s">
        <v>50</v>
      </c>
      <c r="H1038" s="3">
        <v>43525</v>
      </c>
      <c r="I1038" s="2" t="s">
        <v>77</v>
      </c>
      <c r="J1038" s="2" t="s">
        <v>71</v>
      </c>
      <c r="K1038" s="2" t="s">
        <v>512</v>
      </c>
      <c r="L1038" s="5">
        <v>43455</v>
      </c>
      <c r="M1038" s="2" t="s">
        <v>37</v>
      </c>
      <c r="N1038" s="2">
        <v>0</v>
      </c>
    </row>
    <row r="1039" spans="1:14" ht="30" x14ac:dyDescent="0.25">
      <c r="A1039" s="2" t="s">
        <v>2817</v>
      </c>
      <c r="B1039" s="2" t="s">
        <v>25</v>
      </c>
      <c r="C1039" s="2" t="s">
        <v>48</v>
      </c>
      <c r="D1039" s="2" t="s">
        <v>588</v>
      </c>
      <c r="E1039" s="2">
        <v>11760</v>
      </c>
      <c r="F1039" s="2">
        <v>0</v>
      </c>
      <c r="G1039" s="2" t="s">
        <v>45</v>
      </c>
      <c r="H1039" s="3">
        <v>43709</v>
      </c>
      <c r="I1039" s="2" t="s">
        <v>32</v>
      </c>
      <c r="J1039" s="2" t="s">
        <v>71</v>
      </c>
      <c r="K1039" s="2"/>
      <c r="L1039" s="5">
        <v>43424</v>
      </c>
      <c r="M1039" s="2" t="s">
        <v>37</v>
      </c>
      <c r="N1039" s="2">
        <v>0</v>
      </c>
    </row>
    <row r="1040" spans="1:14" ht="30" x14ac:dyDescent="0.25">
      <c r="A1040" s="2" t="s">
        <v>2817</v>
      </c>
      <c r="B1040" s="2" t="s">
        <v>25</v>
      </c>
      <c r="C1040" s="2" t="s">
        <v>364</v>
      </c>
      <c r="D1040" s="2" t="s">
        <v>301</v>
      </c>
      <c r="E1040" s="2">
        <v>5000</v>
      </c>
      <c r="F1040" s="2">
        <v>0</v>
      </c>
      <c r="G1040" s="2" t="s">
        <v>169</v>
      </c>
      <c r="H1040" s="3">
        <v>43709</v>
      </c>
      <c r="I1040" s="2" t="s">
        <v>32</v>
      </c>
      <c r="J1040" s="2" t="s">
        <v>71</v>
      </c>
      <c r="K1040" s="2"/>
      <c r="L1040" s="5">
        <v>43424</v>
      </c>
      <c r="M1040" s="2" t="s">
        <v>37</v>
      </c>
      <c r="N1040" s="2">
        <v>0</v>
      </c>
    </row>
    <row r="1041" spans="1:14" ht="30" x14ac:dyDescent="0.25">
      <c r="A1041" s="2" t="s">
        <v>2817</v>
      </c>
      <c r="B1041" s="2" t="s">
        <v>25</v>
      </c>
      <c r="C1041" s="2" t="s">
        <v>53</v>
      </c>
      <c r="D1041" s="2" t="s">
        <v>2818</v>
      </c>
      <c r="E1041" s="2">
        <v>4300</v>
      </c>
      <c r="F1041" s="2">
        <v>0</v>
      </c>
      <c r="G1041" s="2" t="s">
        <v>55</v>
      </c>
      <c r="H1041" s="3">
        <v>43709</v>
      </c>
      <c r="I1041" s="2" t="s">
        <v>32</v>
      </c>
      <c r="J1041" s="2" t="s">
        <v>71</v>
      </c>
      <c r="K1041" s="2"/>
      <c r="L1041" s="5">
        <v>43424</v>
      </c>
      <c r="M1041" s="2" t="s">
        <v>37</v>
      </c>
      <c r="N1041" s="2">
        <v>0</v>
      </c>
    </row>
    <row r="1042" spans="1:14" ht="30" x14ac:dyDescent="0.25">
      <c r="A1042" s="2" t="s">
        <v>2817</v>
      </c>
      <c r="B1042" s="2" t="s">
        <v>2799</v>
      </c>
      <c r="C1042" s="2"/>
      <c r="D1042" s="2" t="s">
        <v>2819</v>
      </c>
      <c r="E1042" s="2">
        <v>1500</v>
      </c>
      <c r="F1042" s="2">
        <v>0</v>
      </c>
      <c r="G1042" s="2" t="s">
        <v>2264</v>
      </c>
      <c r="H1042" s="3">
        <v>43709</v>
      </c>
      <c r="I1042" s="2" t="s">
        <v>32</v>
      </c>
      <c r="J1042" s="2" t="s">
        <v>71</v>
      </c>
      <c r="K1042" s="2"/>
      <c r="L1042" s="5">
        <v>43424</v>
      </c>
      <c r="M1042" s="2" t="s">
        <v>37</v>
      </c>
      <c r="N1042" s="2">
        <v>0</v>
      </c>
    </row>
    <row r="1043" spans="1:14" ht="30" x14ac:dyDescent="0.25">
      <c r="A1043" s="2" t="s">
        <v>1352</v>
      </c>
      <c r="B1043" s="2" t="s">
        <v>25</v>
      </c>
      <c r="C1043" s="2" t="s">
        <v>26</v>
      </c>
      <c r="D1043" s="2" t="s">
        <v>27</v>
      </c>
      <c r="E1043" s="2">
        <v>20200</v>
      </c>
      <c r="F1043" s="2">
        <v>10100</v>
      </c>
      <c r="G1043" s="2" t="s">
        <v>28</v>
      </c>
      <c r="H1043" s="3">
        <v>43617</v>
      </c>
      <c r="I1043" s="2" t="s">
        <v>70</v>
      </c>
      <c r="J1043" s="2" t="s">
        <v>33</v>
      </c>
      <c r="K1043" s="2" t="s">
        <v>377</v>
      </c>
      <c r="L1043" s="5">
        <v>43424</v>
      </c>
      <c r="M1043" s="2" t="s">
        <v>37</v>
      </c>
      <c r="N1043" s="2">
        <v>0</v>
      </c>
    </row>
    <row r="1044" spans="1:14" ht="30" x14ac:dyDescent="0.25">
      <c r="A1044" s="2" t="s">
        <v>2816</v>
      </c>
      <c r="B1044" s="2" t="s">
        <v>73</v>
      </c>
      <c r="C1044" s="2" t="s">
        <v>110</v>
      </c>
      <c r="D1044" s="2" t="s">
        <v>116</v>
      </c>
      <c r="E1044" s="2">
        <v>100</v>
      </c>
      <c r="F1044" s="2">
        <v>0</v>
      </c>
      <c r="G1044" s="2" t="s">
        <v>117</v>
      </c>
      <c r="H1044" s="3">
        <v>43586</v>
      </c>
      <c r="I1044" s="2" t="s">
        <v>32</v>
      </c>
      <c r="J1044" s="2" t="s">
        <v>71</v>
      </c>
      <c r="K1044" s="2"/>
      <c r="L1044" s="5">
        <v>43423</v>
      </c>
      <c r="M1044" s="2" t="s">
        <v>37</v>
      </c>
      <c r="N1044" s="2">
        <v>0</v>
      </c>
    </row>
    <row r="1045" spans="1:14" ht="30" x14ac:dyDescent="0.25">
      <c r="A1045" s="2" t="s">
        <v>2816</v>
      </c>
      <c r="B1045" s="2" t="s">
        <v>73</v>
      </c>
      <c r="C1045" s="2" t="s">
        <v>885</v>
      </c>
      <c r="D1045" s="2" t="s">
        <v>2820</v>
      </c>
      <c r="E1045" s="2">
        <v>500</v>
      </c>
      <c r="F1045" s="2">
        <v>0</v>
      </c>
      <c r="G1045" s="2" t="s">
        <v>28</v>
      </c>
      <c r="H1045" s="3">
        <v>43586</v>
      </c>
      <c r="I1045" s="2" t="s">
        <v>32</v>
      </c>
      <c r="J1045" s="2" t="s">
        <v>71</v>
      </c>
      <c r="K1045" s="2"/>
      <c r="L1045" s="5">
        <v>43423</v>
      </c>
      <c r="M1045" s="2" t="s">
        <v>37</v>
      </c>
      <c r="N1045" s="2">
        <v>0</v>
      </c>
    </row>
    <row r="1046" spans="1:14" ht="30" x14ac:dyDescent="0.25">
      <c r="A1046" s="2" t="s">
        <v>2816</v>
      </c>
      <c r="B1046" s="2" t="s">
        <v>73</v>
      </c>
      <c r="C1046" s="2" t="s">
        <v>110</v>
      </c>
      <c r="D1046" s="2" t="s">
        <v>2821</v>
      </c>
      <c r="E1046" s="2">
        <v>1</v>
      </c>
      <c r="F1046" s="2">
        <v>0</v>
      </c>
      <c r="G1046" s="2" t="s">
        <v>117</v>
      </c>
      <c r="H1046" s="3">
        <v>43586</v>
      </c>
      <c r="I1046" s="2" t="s">
        <v>32</v>
      </c>
      <c r="J1046" s="2" t="s">
        <v>71</v>
      </c>
      <c r="K1046" s="2"/>
      <c r="L1046" s="5">
        <v>43423</v>
      </c>
      <c r="M1046" s="2" t="s">
        <v>37</v>
      </c>
      <c r="N1046" s="2">
        <v>0</v>
      </c>
    </row>
    <row r="1047" spans="1:14" ht="30" x14ac:dyDescent="0.25">
      <c r="A1047" s="2" t="s">
        <v>2816</v>
      </c>
      <c r="B1047" s="2" t="s">
        <v>2801</v>
      </c>
      <c r="C1047" s="2" t="s">
        <v>130</v>
      </c>
      <c r="D1047" s="2" t="s">
        <v>2822</v>
      </c>
      <c r="E1047" s="2">
        <v>3</v>
      </c>
      <c r="F1047" s="2">
        <v>0</v>
      </c>
      <c r="G1047" s="2" t="s">
        <v>164</v>
      </c>
      <c r="H1047" s="3">
        <v>43586</v>
      </c>
      <c r="I1047" s="2" t="s">
        <v>32</v>
      </c>
      <c r="J1047" s="2" t="s">
        <v>71</v>
      </c>
      <c r="K1047" s="2"/>
      <c r="L1047" s="5">
        <v>43423</v>
      </c>
      <c r="M1047" s="2" t="s">
        <v>37</v>
      </c>
      <c r="N1047" s="2">
        <v>0</v>
      </c>
    </row>
    <row r="1048" spans="1:14" ht="30" x14ac:dyDescent="0.25">
      <c r="A1048" s="2" t="s">
        <v>2816</v>
      </c>
      <c r="B1048" s="2" t="s">
        <v>2801</v>
      </c>
      <c r="C1048" s="2" t="s">
        <v>97</v>
      </c>
      <c r="D1048" s="2" t="s">
        <v>245</v>
      </c>
      <c r="E1048" s="2">
        <v>2625</v>
      </c>
      <c r="F1048" s="2">
        <v>0</v>
      </c>
      <c r="G1048" s="2" t="s">
        <v>150</v>
      </c>
      <c r="H1048" s="3">
        <v>43586</v>
      </c>
      <c r="I1048" s="2" t="s">
        <v>32</v>
      </c>
      <c r="J1048" s="2" t="s">
        <v>71</v>
      </c>
      <c r="K1048" s="2"/>
      <c r="L1048" s="5">
        <v>43423</v>
      </c>
      <c r="M1048" s="2" t="s">
        <v>37</v>
      </c>
      <c r="N1048" s="2">
        <v>0</v>
      </c>
    </row>
    <row r="1049" spans="1:14" ht="30" x14ac:dyDescent="0.25">
      <c r="A1049" s="2" t="s">
        <v>2816</v>
      </c>
      <c r="B1049" s="2" t="s">
        <v>2801</v>
      </c>
      <c r="C1049" s="2" t="s">
        <v>97</v>
      </c>
      <c r="D1049" s="2" t="s">
        <v>2823</v>
      </c>
      <c r="E1049" s="2">
        <v>500</v>
      </c>
      <c r="F1049" s="2">
        <v>0</v>
      </c>
      <c r="G1049" s="2" t="s">
        <v>2824</v>
      </c>
      <c r="H1049" s="3">
        <v>43586</v>
      </c>
      <c r="I1049" s="2" t="s">
        <v>32</v>
      </c>
      <c r="J1049" s="2" t="s">
        <v>71</v>
      </c>
      <c r="K1049" s="2"/>
      <c r="L1049" s="5">
        <v>43423</v>
      </c>
      <c r="M1049" s="2" t="s">
        <v>37</v>
      </c>
      <c r="N1049" s="2">
        <v>0</v>
      </c>
    </row>
    <row r="1050" spans="1:14" ht="30" x14ac:dyDescent="0.25">
      <c r="A1050" s="2" t="s">
        <v>2816</v>
      </c>
      <c r="B1050" s="2" t="s">
        <v>25</v>
      </c>
      <c r="C1050" s="2" t="s">
        <v>143</v>
      </c>
      <c r="D1050" s="2" t="s">
        <v>168</v>
      </c>
      <c r="E1050" s="2">
        <v>1000</v>
      </c>
      <c r="F1050" s="2">
        <v>0</v>
      </c>
      <c r="G1050" s="2" t="s">
        <v>169</v>
      </c>
      <c r="H1050" s="3">
        <v>43586</v>
      </c>
      <c r="I1050" s="2" t="s">
        <v>32</v>
      </c>
      <c r="J1050" s="2" t="s">
        <v>71</v>
      </c>
      <c r="K1050" s="2"/>
      <c r="L1050" s="5">
        <v>43423</v>
      </c>
      <c r="M1050" s="2" t="s">
        <v>37</v>
      </c>
      <c r="N1050" s="2">
        <v>0</v>
      </c>
    </row>
    <row r="1051" spans="1:14" ht="30" x14ac:dyDescent="0.25">
      <c r="A1051" s="2" t="s">
        <v>1352</v>
      </c>
      <c r="B1051" s="2" t="s">
        <v>25</v>
      </c>
      <c r="C1051" s="2" t="s">
        <v>48</v>
      </c>
      <c r="D1051" s="2" t="s">
        <v>588</v>
      </c>
      <c r="E1051" s="2">
        <v>6480</v>
      </c>
      <c r="F1051" s="2">
        <v>3240</v>
      </c>
      <c r="G1051" s="2" t="s">
        <v>45</v>
      </c>
      <c r="H1051" s="3">
        <v>43617</v>
      </c>
      <c r="I1051" s="2" t="s">
        <v>70</v>
      </c>
      <c r="J1051" s="2" t="s">
        <v>33</v>
      </c>
      <c r="K1051" s="2" t="s">
        <v>377</v>
      </c>
      <c r="L1051" s="5">
        <v>43423</v>
      </c>
      <c r="M1051" s="2" t="s">
        <v>37</v>
      </c>
      <c r="N1051" s="2">
        <v>0</v>
      </c>
    </row>
    <row r="1052" spans="1:14" ht="30" x14ac:dyDescent="0.25">
      <c r="A1052" s="2" t="s">
        <v>2816</v>
      </c>
      <c r="B1052" s="2" t="s">
        <v>25</v>
      </c>
      <c r="C1052" s="2" t="s">
        <v>2825</v>
      </c>
      <c r="D1052" s="2" t="s">
        <v>2826</v>
      </c>
      <c r="E1052" s="2">
        <v>5000</v>
      </c>
      <c r="F1052" s="2">
        <v>0</v>
      </c>
      <c r="G1052" s="2" t="s">
        <v>28</v>
      </c>
      <c r="H1052" s="3">
        <v>43586</v>
      </c>
      <c r="I1052" s="2" t="s">
        <v>32</v>
      </c>
      <c r="J1052" s="2" t="s">
        <v>71</v>
      </c>
      <c r="K1052" s="2"/>
      <c r="L1052" s="5">
        <v>43423</v>
      </c>
      <c r="M1052" s="2" t="s">
        <v>37</v>
      </c>
      <c r="N1052" s="2">
        <v>0</v>
      </c>
    </row>
    <row r="1053" spans="1:14" ht="30" x14ac:dyDescent="0.25">
      <c r="A1053" s="2" t="s">
        <v>2816</v>
      </c>
      <c r="B1053" s="2" t="s">
        <v>73</v>
      </c>
      <c r="C1053" s="2" t="s">
        <v>110</v>
      </c>
      <c r="D1053" s="2" t="s">
        <v>2827</v>
      </c>
      <c r="E1053" s="2">
        <v>10</v>
      </c>
      <c r="F1053" s="2">
        <v>0</v>
      </c>
      <c r="G1053" s="2" t="s">
        <v>91</v>
      </c>
      <c r="H1053" s="3">
        <v>43586</v>
      </c>
      <c r="I1053" s="2" t="s">
        <v>32</v>
      </c>
      <c r="J1053" s="2" t="s">
        <v>71</v>
      </c>
      <c r="K1053" s="2"/>
      <c r="L1053" s="5">
        <v>43423</v>
      </c>
      <c r="M1053" s="2" t="s">
        <v>37</v>
      </c>
      <c r="N1053" s="2">
        <v>0</v>
      </c>
    </row>
    <row r="1054" spans="1:14" ht="30" x14ac:dyDescent="0.25">
      <c r="A1054" s="2" t="s">
        <v>2816</v>
      </c>
      <c r="B1054" s="2" t="s">
        <v>73</v>
      </c>
      <c r="C1054" s="2" t="s">
        <v>110</v>
      </c>
      <c r="D1054" s="2" t="s">
        <v>2828</v>
      </c>
      <c r="E1054" s="2">
        <v>100</v>
      </c>
      <c r="F1054" s="2">
        <v>0</v>
      </c>
      <c r="G1054" s="2" t="s">
        <v>2829</v>
      </c>
      <c r="H1054" s="3">
        <v>43586</v>
      </c>
      <c r="I1054" s="2" t="s">
        <v>32</v>
      </c>
      <c r="J1054" s="2" t="s">
        <v>71</v>
      </c>
      <c r="K1054" s="2"/>
      <c r="L1054" s="5">
        <v>43423</v>
      </c>
      <c r="M1054" s="2" t="s">
        <v>37</v>
      </c>
      <c r="N1054" s="2">
        <v>0</v>
      </c>
    </row>
    <row r="1055" spans="1:14" ht="30" x14ac:dyDescent="0.25">
      <c r="A1055" s="2" t="s">
        <v>2816</v>
      </c>
      <c r="B1055" s="2" t="s">
        <v>73</v>
      </c>
      <c r="C1055" s="2" t="s">
        <v>110</v>
      </c>
      <c r="D1055" s="2" t="s">
        <v>111</v>
      </c>
      <c r="E1055" s="2">
        <v>120</v>
      </c>
      <c r="F1055" s="2">
        <v>0</v>
      </c>
      <c r="G1055" s="2" t="s">
        <v>112</v>
      </c>
      <c r="H1055" s="3">
        <v>43586</v>
      </c>
      <c r="I1055" s="2" t="s">
        <v>32</v>
      </c>
      <c r="J1055" s="2" t="s">
        <v>71</v>
      </c>
      <c r="K1055" s="2"/>
      <c r="L1055" s="5">
        <v>43423</v>
      </c>
      <c r="M1055" s="2" t="s">
        <v>37</v>
      </c>
      <c r="N1055" s="2">
        <v>0</v>
      </c>
    </row>
    <row r="1056" spans="1:14" ht="30" x14ac:dyDescent="0.25">
      <c r="A1056" s="2" t="s">
        <v>2816</v>
      </c>
      <c r="B1056" s="2" t="s">
        <v>73</v>
      </c>
      <c r="C1056" s="2" t="s">
        <v>110</v>
      </c>
      <c r="D1056" s="2" t="s">
        <v>2830</v>
      </c>
      <c r="E1056" s="2">
        <v>110</v>
      </c>
      <c r="F1056" s="2">
        <v>0</v>
      </c>
      <c r="G1056" s="2" t="s">
        <v>112</v>
      </c>
      <c r="H1056" s="3">
        <v>43586</v>
      </c>
      <c r="I1056" s="2" t="s">
        <v>32</v>
      </c>
      <c r="J1056" s="2" t="s">
        <v>71</v>
      </c>
      <c r="K1056" s="2"/>
      <c r="L1056" s="5">
        <v>43423</v>
      </c>
      <c r="M1056" s="2" t="s">
        <v>37</v>
      </c>
      <c r="N1056" s="2">
        <v>0</v>
      </c>
    </row>
    <row r="1057" spans="1:14" ht="30" x14ac:dyDescent="0.25">
      <c r="A1057" s="2" t="s">
        <v>2816</v>
      </c>
      <c r="B1057" s="2" t="s">
        <v>2801</v>
      </c>
      <c r="C1057" s="2" t="s">
        <v>1028</v>
      </c>
      <c r="D1057" s="2" t="s">
        <v>2459</v>
      </c>
      <c r="E1057" s="2">
        <v>160</v>
      </c>
      <c r="F1057" s="2">
        <v>0</v>
      </c>
      <c r="G1057" s="2" t="s">
        <v>112</v>
      </c>
      <c r="H1057" s="3">
        <v>43586</v>
      </c>
      <c r="I1057" s="2" t="s">
        <v>32</v>
      </c>
      <c r="J1057" s="2" t="s">
        <v>71</v>
      </c>
      <c r="K1057" s="2"/>
      <c r="L1057" s="5">
        <v>43423</v>
      </c>
      <c r="M1057" s="2" t="s">
        <v>37</v>
      </c>
      <c r="N1057" s="2">
        <v>0</v>
      </c>
    </row>
    <row r="1058" spans="1:14" ht="30" x14ac:dyDescent="0.25">
      <c r="A1058" s="2" t="s">
        <v>1352</v>
      </c>
      <c r="B1058" s="2" t="s">
        <v>25</v>
      </c>
      <c r="C1058" s="2" t="s">
        <v>80</v>
      </c>
      <c r="D1058" s="2" t="s">
        <v>140</v>
      </c>
      <c r="E1058" s="2">
        <v>10000</v>
      </c>
      <c r="F1058" s="2">
        <v>5000</v>
      </c>
      <c r="G1058" s="2" t="s">
        <v>82</v>
      </c>
      <c r="H1058" s="3">
        <v>43617</v>
      </c>
      <c r="I1058" s="2" t="s">
        <v>70</v>
      </c>
      <c r="J1058" s="2" t="s">
        <v>33</v>
      </c>
      <c r="K1058" s="2" t="s">
        <v>158</v>
      </c>
      <c r="L1058" s="5">
        <v>43423</v>
      </c>
      <c r="M1058" s="2" t="s">
        <v>37</v>
      </c>
      <c r="N1058" s="2">
        <v>0</v>
      </c>
    </row>
    <row r="1059" spans="1:14" ht="30" x14ac:dyDescent="0.25">
      <c r="A1059" s="2" t="s">
        <v>2816</v>
      </c>
      <c r="B1059" s="2" t="s">
        <v>2799</v>
      </c>
      <c r="C1059" s="2" t="s">
        <v>762</v>
      </c>
      <c r="D1059" s="2" t="s">
        <v>937</v>
      </c>
      <c r="E1059" s="2">
        <v>20</v>
      </c>
      <c r="F1059" s="2">
        <v>0</v>
      </c>
      <c r="G1059" s="2" t="s">
        <v>66</v>
      </c>
      <c r="H1059" s="3">
        <v>43586</v>
      </c>
      <c r="I1059" s="2" t="s">
        <v>32</v>
      </c>
      <c r="J1059" s="2" t="s">
        <v>71</v>
      </c>
      <c r="K1059" s="2"/>
      <c r="L1059" s="5">
        <v>43423</v>
      </c>
      <c r="M1059" s="2" t="s">
        <v>37</v>
      </c>
      <c r="N1059" s="2">
        <v>0</v>
      </c>
    </row>
    <row r="1060" spans="1:14" ht="30" x14ac:dyDescent="0.25">
      <c r="A1060" s="2" t="s">
        <v>2816</v>
      </c>
      <c r="B1060" s="2" t="s">
        <v>73</v>
      </c>
      <c r="C1060" s="2" t="s">
        <v>885</v>
      </c>
      <c r="D1060" s="2" t="s">
        <v>2831</v>
      </c>
      <c r="E1060" s="2">
        <v>26</v>
      </c>
      <c r="F1060" s="2">
        <v>0</v>
      </c>
      <c r="G1060" s="2" t="s">
        <v>28</v>
      </c>
      <c r="H1060" s="3">
        <v>43586</v>
      </c>
      <c r="I1060" s="2" t="s">
        <v>32</v>
      </c>
      <c r="J1060" s="2" t="s">
        <v>71</v>
      </c>
      <c r="K1060" s="2"/>
      <c r="L1060" s="5">
        <v>43423</v>
      </c>
      <c r="M1060" s="2" t="s">
        <v>37</v>
      </c>
      <c r="N1060" s="2">
        <v>0</v>
      </c>
    </row>
    <row r="1061" spans="1:14" ht="30" x14ac:dyDescent="0.25">
      <c r="A1061" s="2" t="s">
        <v>2816</v>
      </c>
      <c r="B1061" s="2" t="s">
        <v>73</v>
      </c>
      <c r="C1061" s="2" t="s">
        <v>885</v>
      </c>
      <c r="D1061" s="2" t="s">
        <v>2832</v>
      </c>
      <c r="E1061" s="2">
        <v>26</v>
      </c>
      <c r="F1061" s="2">
        <v>0</v>
      </c>
      <c r="G1061" s="2" t="s">
        <v>28</v>
      </c>
      <c r="H1061" s="3">
        <v>43586</v>
      </c>
      <c r="I1061" s="2" t="s">
        <v>32</v>
      </c>
      <c r="J1061" s="2" t="s">
        <v>71</v>
      </c>
      <c r="K1061" s="2"/>
      <c r="L1061" s="5">
        <v>43423</v>
      </c>
      <c r="M1061" s="2" t="s">
        <v>37</v>
      </c>
      <c r="N1061" s="2">
        <v>0</v>
      </c>
    </row>
    <row r="1062" spans="1:14" ht="30" x14ac:dyDescent="0.25">
      <c r="A1062" s="2" t="s">
        <v>2816</v>
      </c>
      <c r="B1062" s="2" t="s">
        <v>73</v>
      </c>
      <c r="C1062" s="2" t="s">
        <v>885</v>
      </c>
      <c r="D1062" s="2" t="s">
        <v>2833</v>
      </c>
      <c r="E1062" s="2">
        <v>26</v>
      </c>
      <c r="F1062" s="2">
        <v>0</v>
      </c>
      <c r="G1062" s="2" t="s">
        <v>28</v>
      </c>
      <c r="H1062" s="3">
        <v>43586</v>
      </c>
      <c r="I1062" s="2" t="s">
        <v>32</v>
      </c>
      <c r="J1062" s="2" t="s">
        <v>71</v>
      </c>
      <c r="K1062" s="2"/>
      <c r="L1062" s="5">
        <v>43423</v>
      </c>
      <c r="M1062" s="2" t="s">
        <v>37</v>
      </c>
      <c r="N1062" s="2">
        <v>0</v>
      </c>
    </row>
    <row r="1063" spans="1:14" ht="30" x14ac:dyDescent="0.25">
      <c r="A1063" s="2" t="s">
        <v>1352</v>
      </c>
      <c r="B1063" s="2" t="s">
        <v>25</v>
      </c>
      <c r="C1063" s="2" t="s">
        <v>43</v>
      </c>
      <c r="D1063" s="2" t="s">
        <v>44</v>
      </c>
      <c r="E1063" s="2">
        <v>16560</v>
      </c>
      <c r="F1063" s="2">
        <v>8280</v>
      </c>
      <c r="G1063" s="2" t="s">
        <v>45</v>
      </c>
      <c r="H1063" s="3">
        <v>43617</v>
      </c>
      <c r="I1063" s="2" t="s">
        <v>70</v>
      </c>
      <c r="J1063" s="2" t="s">
        <v>33</v>
      </c>
      <c r="K1063" s="2" t="s">
        <v>377</v>
      </c>
      <c r="L1063" s="5">
        <v>43492</v>
      </c>
      <c r="M1063" s="2" t="s">
        <v>37</v>
      </c>
      <c r="N1063" s="2">
        <v>0</v>
      </c>
    </row>
    <row r="1064" spans="1:14" ht="30" x14ac:dyDescent="0.25">
      <c r="A1064" s="2" t="s">
        <v>1352</v>
      </c>
      <c r="B1064" s="2" t="s">
        <v>25</v>
      </c>
      <c r="C1064" s="2" t="s">
        <v>26</v>
      </c>
      <c r="D1064" s="2" t="s">
        <v>58</v>
      </c>
      <c r="E1064" s="2">
        <v>20200</v>
      </c>
      <c r="F1064" s="2">
        <v>10100</v>
      </c>
      <c r="G1064" s="2" t="s">
        <v>59</v>
      </c>
      <c r="H1064" s="3">
        <v>43617</v>
      </c>
      <c r="I1064" s="2" t="s">
        <v>70</v>
      </c>
      <c r="J1064" s="2" t="s">
        <v>33</v>
      </c>
      <c r="K1064" s="2" t="s">
        <v>377</v>
      </c>
      <c r="L1064" s="5">
        <v>43423</v>
      </c>
      <c r="M1064" s="2" t="s">
        <v>37</v>
      </c>
      <c r="N1064" s="2">
        <v>0</v>
      </c>
    </row>
    <row r="1065" spans="1:14" ht="30" x14ac:dyDescent="0.25">
      <c r="A1065" s="2" t="s">
        <v>1352</v>
      </c>
      <c r="B1065" s="2" t="s">
        <v>25</v>
      </c>
      <c r="C1065" s="2" t="s">
        <v>80</v>
      </c>
      <c r="D1065" s="2" t="s">
        <v>81</v>
      </c>
      <c r="E1065" s="2">
        <v>9900</v>
      </c>
      <c r="F1065" s="2">
        <v>4950</v>
      </c>
      <c r="G1065" s="2" t="s">
        <v>82</v>
      </c>
      <c r="H1065" s="3">
        <v>43800</v>
      </c>
      <c r="I1065" s="2" t="s">
        <v>70</v>
      </c>
      <c r="J1065" s="2" t="s">
        <v>33</v>
      </c>
      <c r="K1065" s="2" t="s">
        <v>34</v>
      </c>
      <c r="L1065" s="5">
        <v>43423</v>
      </c>
      <c r="M1065" s="2" t="s">
        <v>37</v>
      </c>
      <c r="N1065" s="2">
        <v>0</v>
      </c>
    </row>
    <row r="1066" spans="1:14" ht="30" x14ac:dyDescent="0.25">
      <c r="A1066" s="2" t="s">
        <v>1352</v>
      </c>
      <c r="B1066" s="2" t="s">
        <v>25</v>
      </c>
      <c r="C1066" s="2" t="s">
        <v>80</v>
      </c>
      <c r="D1066" s="2" t="s">
        <v>81</v>
      </c>
      <c r="E1066" s="2">
        <v>7000</v>
      </c>
      <c r="F1066" s="2">
        <v>3500</v>
      </c>
      <c r="G1066" s="2" t="s">
        <v>82</v>
      </c>
      <c r="H1066" s="3">
        <v>43800</v>
      </c>
      <c r="I1066" s="2" t="s">
        <v>70</v>
      </c>
      <c r="J1066" s="2" t="s">
        <v>33</v>
      </c>
      <c r="K1066" s="2" t="s">
        <v>34</v>
      </c>
      <c r="L1066" s="5">
        <v>43423</v>
      </c>
      <c r="M1066" s="2" t="s">
        <v>37</v>
      </c>
      <c r="N1066" s="2">
        <v>0</v>
      </c>
    </row>
    <row r="1067" spans="1:14" ht="30" x14ac:dyDescent="0.25">
      <c r="A1067" s="2" t="s">
        <v>1352</v>
      </c>
      <c r="B1067" s="2" t="s">
        <v>25</v>
      </c>
      <c r="C1067" s="2" t="s">
        <v>364</v>
      </c>
      <c r="D1067" s="2" t="s">
        <v>301</v>
      </c>
      <c r="E1067" s="2">
        <v>16200</v>
      </c>
      <c r="F1067" s="2">
        <v>8100</v>
      </c>
      <c r="G1067" s="2" t="s">
        <v>169</v>
      </c>
      <c r="H1067" s="3">
        <v>43617</v>
      </c>
      <c r="I1067" s="2" t="s">
        <v>70</v>
      </c>
      <c r="J1067" s="2" t="s">
        <v>33</v>
      </c>
      <c r="K1067" s="2" t="s">
        <v>158</v>
      </c>
      <c r="L1067" s="5">
        <v>43492</v>
      </c>
      <c r="M1067" s="2" t="s">
        <v>37</v>
      </c>
      <c r="N1067" s="2">
        <v>0</v>
      </c>
    </row>
    <row r="1068" spans="1:14" ht="30" x14ac:dyDescent="0.25">
      <c r="A1068" s="2" t="s">
        <v>1352</v>
      </c>
      <c r="B1068" s="2" t="s">
        <v>25</v>
      </c>
      <c r="C1068" s="2" t="s">
        <v>364</v>
      </c>
      <c r="D1068" s="2" t="s">
        <v>301</v>
      </c>
      <c r="E1068" s="2">
        <v>5000</v>
      </c>
      <c r="F1068" s="2">
        <v>2500</v>
      </c>
      <c r="G1068" s="2" t="s">
        <v>169</v>
      </c>
      <c r="H1068" s="3">
        <v>43617</v>
      </c>
      <c r="I1068" s="2" t="s">
        <v>70</v>
      </c>
      <c r="J1068" s="2" t="s">
        <v>33</v>
      </c>
      <c r="K1068" s="2" t="s">
        <v>1581</v>
      </c>
      <c r="L1068" s="5">
        <v>43423</v>
      </c>
      <c r="M1068" s="2" t="s">
        <v>37</v>
      </c>
      <c r="N1068" s="2">
        <v>0</v>
      </c>
    </row>
    <row r="1069" spans="1:14" ht="30" x14ac:dyDescent="0.25">
      <c r="A1069" s="2" t="s">
        <v>2834</v>
      </c>
      <c r="B1069" s="2" t="s">
        <v>25</v>
      </c>
      <c r="C1069" s="2" t="s">
        <v>143</v>
      </c>
      <c r="D1069" s="2" t="s">
        <v>168</v>
      </c>
      <c r="E1069" s="2">
        <v>2300</v>
      </c>
      <c r="F1069" s="2">
        <v>0</v>
      </c>
      <c r="G1069" s="2" t="s">
        <v>169</v>
      </c>
      <c r="H1069" s="3">
        <v>43525</v>
      </c>
      <c r="I1069" s="2" t="s">
        <v>32</v>
      </c>
      <c r="J1069" s="2" t="s">
        <v>71</v>
      </c>
      <c r="K1069" s="2"/>
      <c r="L1069" s="5">
        <v>43423</v>
      </c>
      <c r="M1069" s="2" t="s">
        <v>37</v>
      </c>
      <c r="N1069" s="2">
        <v>0</v>
      </c>
    </row>
    <row r="1070" spans="1:14" ht="30" x14ac:dyDescent="0.25">
      <c r="A1070" s="2" t="s">
        <v>2834</v>
      </c>
      <c r="B1070" s="2" t="s">
        <v>25</v>
      </c>
      <c r="C1070" s="2" t="s">
        <v>53</v>
      </c>
      <c r="D1070" s="2" t="s">
        <v>2835</v>
      </c>
      <c r="E1070" s="2">
        <v>22500</v>
      </c>
      <c r="F1070" s="2">
        <v>0</v>
      </c>
      <c r="G1070" s="2" t="s">
        <v>28</v>
      </c>
      <c r="H1070" s="3">
        <v>43525</v>
      </c>
      <c r="I1070" s="2" t="s">
        <v>32</v>
      </c>
      <c r="J1070" s="2" t="s">
        <v>71</v>
      </c>
      <c r="K1070" s="2"/>
      <c r="L1070" s="5">
        <v>43423</v>
      </c>
      <c r="M1070" s="2" t="s">
        <v>37</v>
      </c>
      <c r="N1070" s="2">
        <v>0</v>
      </c>
    </row>
    <row r="1071" spans="1:14" ht="30" x14ac:dyDescent="0.25">
      <c r="A1071" s="2" t="s">
        <v>2834</v>
      </c>
      <c r="B1071" s="2" t="s">
        <v>2799</v>
      </c>
      <c r="C1071" s="2" t="s">
        <v>762</v>
      </c>
      <c r="D1071" s="2" t="s">
        <v>2350</v>
      </c>
      <c r="E1071" s="2">
        <v>6</v>
      </c>
      <c r="F1071" s="2">
        <v>0</v>
      </c>
      <c r="G1071" s="2" t="s">
        <v>66</v>
      </c>
      <c r="H1071" s="3">
        <v>43525</v>
      </c>
      <c r="I1071" s="2" t="s">
        <v>32</v>
      </c>
      <c r="J1071" s="2" t="s">
        <v>71</v>
      </c>
      <c r="K1071" s="2"/>
      <c r="L1071" s="5">
        <v>43423</v>
      </c>
      <c r="M1071" s="2" t="s">
        <v>37</v>
      </c>
      <c r="N1071" s="2">
        <v>0</v>
      </c>
    </row>
    <row r="1072" spans="1:14" ht="30" x14ac:dyDescent="0.25">
      <c r="A1072" s="2" t="s">
        <v>2834</v>
      </c>
      <c r="B1072" s="2" t="s">
        <v>2799</v>
      </c>
      <c r="C1072" s="2" t="s">
        <v>762</v>
      </c>
      <c r="D1072" s="2" t="s">
        <v>1616</v>
      </c>
      <c r="E1072" s="2">
        <v>6</v>
      </c>
      <c r="F1072" s="2">
        <v>0</v>
      </c>
      <c r="G1072" s="2" t="s">
        <v>66</v>
      </c>
      <c r="H1072" s="3">
        <v>43525</v>
      </c>
      <c r="I1072" s="2" t="s">
        <v>32</v>
      </c>
      <c r="J1072" s="2" t="s">
        <v>71</v>
      </c>
      <c r="K1072" s="2"/>
      <c r="L1072" s="5">
        <v>43423</v>
      </c>
      <c r="M1072" s="2" t="s">
        <v>37</v>
      </c>
      <c r="N1072" s="2">
        <v>0</v>
      </c>
    </row>
    <row r="1073" spans="1:14" ht="30" x14ac:dyDescent="0.25">
      <c r="A1073" s="2" t="s">
        <v>2834</v>
      </c>
      <c r="B1073" s="2" t="s">
        <v>2799</v>
      </c>
      <c r="C1073" s="2" t="s">
        <v>2345</v>
      </c>
      <c r="D1073" s="2" t="s">
        <v>2836</v>
      </c>
      <c r="E1073" s="2">
        <v>1500</v>
      </c>
      <c r="F1073" s="2">
        <v>0</v>
      </c>
      <c r="G1073" s="2" t="s">
        <v>66</v>
      </c>
      <c r="H1073" s="3">
        <v>43617</v>
      </c>
      <c r="I1073" s="2" t="s">
        <v>32</v>
      </c>
      <c r="J1073" s="2" t="s">
        <v>71</v>
      </c>
      <c r="K1073" s="2"/>
      <c r="L1073" s="5">
        <v>43423</v>
      </c>
      <c r="M1073" s="2" t="s">
        <v>37</v>
      </c>
      <c r="N1073" s="2">
        <v>0</v>
      </c>
    </row>
    <row r="1074" spans="1:14" ht="30" x14ac:dyDescent="0.25">
      <c r="A1074" s="2" t="s">
        <v>2834</v>
      </c>
      <c r="B1074" s="2" t="s">
        <v>2799</v>
      </c>
      <c r="C1074" s="2" t="s">
        <v>762</v>
      </c>
      <c r="D1074" s="2" t="s">
        <v>1619</v>
      </c>
      <c r="E1074" s="2">
        <v>6</v>
      </c>
      <c r="F1074" s="2">
        <v>0</v>
      </c>
      <c r="G1074" s="2" t="s">
        <v>66</v>
      </c>
      <c r="H1074" s="3">
        <v>43525</v>
      </c>
      <c r="I1074" s="2" t="s">
        <v>32</v>
      </c>
      <c r="J1074" s="2" t="s">
        <v>71</v>
      </c>
      <c r="K1074" s="2"/>
      <c r="L1074" s="5">
        <v>43423</v>
      </c>
      <c r="M1074" s="2" t="s">
        <v>37</v>
      </c>
      <c r="N1074" s="2">
        <v>0</v>
      </c>
    </row>
    <row r="1075" spans="1:14" ht="30" x14ac:dyDescent="0.25">
      <c r="A1075" s="2" t="s">
        <v>2834</v>
      </c>
      <c r="B1075" s="2" t="s">
        <v>2799</v>
      </c>
      <c r="C1075" s="2" t="s">
        <v>762</v>
      </c>
      <c r="D1075" s="2" t="s">
        <v>787</v>
      </c>
      <c r="E1075" s="2">
        <v>6</v>
      </c>
      <c r="F1075" s="2">
        <v>0</v>
      </c>
      <c r="G1075" s="2" t="s">
        <v>66</v>
      </c>
      <c r="H1075" s="3">
        <v>43525</v>
      </c>
      <c r="I1075" s="2" t="s">
        <v>32</v>
      </c>
      <c r="J1075" s="2" t="s">
        <v>71</v>
      </c>
      <c r="K1075" s="2"/>
      <c r="L1075" s="5">
        <v>43423</v>
      </c>
      <c r="M1075" s="2" t="s">
        <v>37</v>
      </c>
      <c r="N1075" s="2">
        <v>0</v>
      </c>
    </row>
    <row r="1076" spans="1:14" ht="30" x14ac:dyDescent="0.25">
      <c r="A1076" s="2" t="s">
        <v>2834</v>
      </c>
      <c r="B1076" s="2" t="s">
        <v>2799</v>
      </c>
      <c r="C1076" s="2" t="s">
        <v>762</v>
      </c>
      <c r="D1076" s="2" t="s">
        <v>937</v>
      </c>
      <c r="E1076" s="2">
        <v>2</v>
      </c>
      <c r="F1076" s="2">
        <v>0</v>
      </c>
      <c r="G1076" s="2" t="s">
        <v>66</v>
      </c>
      <c r="H1076" s="3">
        <v>43525</v>
      </c>
      <c r="I1076" s="2" t="s">
        <v>32</v>
      </c>
      <c r="J1076" s="2" t="s">
        <v>71</v>
      </c>
      <c r="K1076" s="2"/>
      <c r="L1076" s="5">
        <v>43423</v>
      </c>
      <c r="M1076" s="2" t="s">
        <v>37</v>
      </c>
      <c r="N1076" s="2">
        <v>0</v>
      </c>
    </row>
    <row r="1077" spans="1:14" ht="30" x14ac:dyDescent="0.25">
      <c r="A1077" s="2" t="s">
        <v>2834</v>
      </c>
      <c r="B1077" s="2" t="s">
        <v>2799</v>
      </c>
      <c r="C1077" s="2" t="s">
        <v>762</v>
      </c>
      <c r="D1077" s="2" t="s">
        <v>790</v>
      </c>
      <c r="E1077" s="2">
        <v>6</v>
      </c>
      <c r="F1077" s="2">
        <v>0</v>
      </c>
      <c r="G1077" s="2" t="s">
        <v>66</v>
      </c>
      <c r="H1077" s="3">
        <v>43525</v>
      </c>
      <c r="I1077" s="2" t="s">
        <v>32</v>
      </c>
      <c r="J1077" s="2" t="s">
        <v>71</v>
      </c>
      <c r="K1077" s="2"/>
      <c r="L1077" s="5">
        <v>43423</v>
      </c>
      <c r="M1077" s="2" t="s">
        <v>37</v>
      </c>
      <c r="N1077" s="2">
        <v>0</v>
      </c>
    </row>
    <row r="1078" spans="1:14" ht="90" x14ac:dyDescent="0.25">
      <c r="A1078" s="2" t="s">
        <v>2742</v>
      </c>
      <c r="B1078" s="2" t="s">
        <v>2802</v>
      </c>
      <c r="C1078" s="2"/>
      <c r="D1078" s="2" t="s">
        <v>2837</v>
      </c>
      <c r="E1078" s="2">
        <v>30</v>
      </c>
      <c r="F1078" s="2">
        <v>30</v>
      </c>
      <c r="G1078" s="2" t="s">
        <v>28</v>
      </c>
      <c r="H1078" s="3">
        <v>43466</v>
      </c>
      <c r="I1078" s="2" t="s">
        <v>77</v>
      </c>
      <c r="J1078" s="2" t="s">
        <v>451</v>
      </c>
      <c r="K1078" s="2"/>
      <c r="L1078" s="5">
        <v>43423</v>
      </c>
      <c r="M1078" s="2" t="s">
        <v>37</v>
      </c>
      <c r="N1078" s="2">
        <v>0</v>
      </c>
    </row>
    <row r="1079" spans="1:14" ht="30" x14ac:dyDescent="0.25">
      <c r="A1079" s="2" t="s">
        <v>2742</v>
      </c>
      <c r="B1079" s="2" t="s">
        <v>2802</v>
      </c>
      <c r="C1079" s="2"/>
      <c r="D1079" s="2" t="s">
        <v>2838</v>
      </c>
      <c r="E1079" s="2">
        <v>15</v>
      </c>
      <c r="F1079" s="2">
        <v>15</v>
      </c>
      <c r="G1079" s="2" t="s">
        <v>66</v>
      </c>
      <c r="H1079" s="3">
        <v>43466</v>
      </c>
      <c r="I1079" s="2" t="s">
        <v>77</v>
      </c>
      <c r="J1079" s="2" t="s">
        <v>451</v>
      </c>
      <c r="K1079" s="2"/>
      <c r="L1079" s="5">
        <v>43423</v>
      </c>
      <c r="M1079" s="2" t="s">
        <v>37</v>
      </c>
      <c r="N1079" s="2">
        <v>0</v>
      </c>
    </row>
    <row r="1080" spans="1:14" ht="30" x14ac:dyDescent="0.25">
      <c r="A1080" s="2" t="s">
        <v>2742</v>
      </c>
      <c r="B1080" s="2" t="s">
        <v>2802</v>
      </c>
      <c r="C1080" s="2"/>
      <c r="D1080" s="2" t="s">
        <v>2839</v>
      </c>
      <c r="E1080" s="2">
        <v>8</v>
      </c>
      <c r="F1080" s="2">
        <v>8</v>
      </c>
      <c r="G1080" s="2" t="s">
        <v>66</v>
      </c>
      <c r="H1080" s="3">
        <v>43466</v>
      </c>
      <c r="I1080" s="2" t="s">
        <v>77</v>
      </c>
      <c r="J1080" s="2" t="s">
        <v>451</v>
      </c>
      <c r="K1080" s="2"/>
      <c r="L1080" s="5">
        <v>43423</v>
      </c>
      <c r="M1080" s="2" t="s">
        <v>37</v>
      </c>
      <c r="N1080" s="2">
        <v>0</v>
      </c>
    </row>
    <row r="1081" spans="1:14" ht="45" x14ac:dyDescent="0.25">
      <c r="A1081" s="2" t="s">
        <v>2742</v>
      </c>
      <c r="B1081" s="2" t="s">
        <v>73</v>
      </c>
      <c r="C1081" s="2" t="s">
        <v>2840</v>
      </c>
      <c r="D1081" s="2" t="s">
        <v>2841</v>
      </c>
      <c r="E1081" s="2">
        <v>8</v>
      </c>
      <c r="F1081" s="2">
        <v>8</v>
      </c>
      <c r="G1081" s="2" t="s">
        <v>28</v>
      </c>
      <c r="H1081" s="3">
        <v>43466</v>
      </c>
      <c r="I1081" s="2" t="s">
        <v>77</v>
      </c>
      <c r="J1081" s="2" t="s">
        <v>71</v>
      </c>
      <c r="K1081" s="2"/>
      <c r="L1081" s="5">
        <v>43423</v>
      </c>
      <c r="M1081" s="2" t="s">
        <v>37</v>
      </c>
      <c r="N1081" s="2">
        <v>0</v>
      </c>
    </row>
    <row r="1082" spans="1:14" ht="30" x14ac:dyDescent="0.25">
      <c r="A1082" s="2" t="s">
        <v>2816</v>
      </c>
      <c r="B1082" s="2" t="s">
        <v>25</v>
      </c>
      <c r="C1082" s="2" t="s">
        <v>38</v>
      </c>
      <c r="D1082" s="2" t="s">
        <v>312</v>
      </c>
      <c r="E1082" s="2">
        <v>5000</v>
      </c>
      <c r="F1082" s="2">
        <v>0</v>
      </c>
      <c r="G1082" s="2" t="s">
        <v>50</v>
      </c>
      <c r="H1082" s="3">
        <v>43617</v>
      </c>
      <c r="I1082" s="2" t="s">
        <v>32</v>
      </c>
      <c r="J1082" s="2" t="s">
        <v>71</v>
      </c>
      <c r="K1082" s="2"/>
      <c r="L1082" s="5">
        <v>43423</v>
      </c>
      <c r="M1082" s="2" t="s">
        <v>37</v>
      </c>
      <c r="N1082" s="2">
        <v>0</v>
      </c>
    </row>
    <row r="1083" spans="1:14" ht="30" x14ac:dyDescent="0.25">
      <c r="A1083" s="2" t="s">
        <v>2842</v>
      </c>
      <c r="B1083" s="2" t="s">
        <v>25</v>
      </c>
      <c r="C1083" s="2" t="s">
        <v>38</v>
      </c>
      <c r="D1083" s="2" t="s">
        <v>312</v>
      </c>
      <c r="E1083" s="2">
        <v>78125</v>
      </c>
      <c r="F1083" s="2">
        <v>0</v>
      </c>
      <c r="G1083" s="2" t="s">
        <v>50</v>
      </c>
      <c r="H1083" s="3">
        <v>43709</v>
      </c>
      <c r="I1083" s="2" t="s">
        <v>32</v>
      </c>
      <c r="J1083" s="2" t="s">
        <v>71</v>
      </c>
      <c r="K1083" s="2"/>
      <c r="L1083" s="5">
        <v>43423</v>
      </c>
      <c r="M1083" s="2" t="s">
        <v>37</v>
      </c>
      <c r="N1083" s="2">
        <v>0</v>
      </c>
    </row>
    <row r="1084" spans="1:14" ht="30" x14ac:dyDescent="0.25">
      <c r="A1084" s="2" t="s">
        <v>2842</v>
      </c>
      <c r="B1084" s="2" t="s">
        <v>25</v>
      </c>
      <c r="C1084" s="2" t="s">
        <v>80</v>
      </c>
      <c r="D1084" s="2" t="s">
        <v>140</v>
      </c>
      <c r="E1084" s="2">
        <v>5882</v>
      </c>
      <c r="F1084" s="2">
        <v>0</v>
      </c>
      <c r="G1084" s="2" t="s">
        <v>82</v>
      </c>
      <c r="H1084" s="3">
        <v>43709</v>
      </c>
      <c r="I1084" s="2" t="s">
        <v>32</v>
      </c>
      <c r="J1084" s="2" t="s">
        <v>71</v>
      </c>
      <c r="K1084" s="2"/>
      <c r="L1084" s="5">
        <v>43423</v>
      </c>
      <c r="M1084" s="2" t="s">
        <v>37</v>
      </c>
      <c r="N1084" s="2">
        <v>0</v>
      </c>
    </row>
    <row r="1085" spans="1:14" ht="30" x14ac:dyDescent="0.25">
      <c r="A1085" s="2" t="s">
        <v>2843</v>
      </c>
      <c r="B1085" s="2" t="s">
        <v>25</v>
      </c>
      <c r="C1085" s="2" t="s">
        <v>48</v>
      </c>
      <c r="D1085" s="2" t="s">
        <v>588</v>
      </c>
      <c r="E1085" s="2">
        <v>8333</v>
      </c>
      <c r="F1085" s="2">
        <v>8333</v>
      </c>
      <c r="G1085" s="2" t="s">
        <v>45</v>
      </c>
      <c r="H1085" s="3">
        <v>43497</v>
      </c>
      <c r="I1085" s="2" t="s">
        <v>77</v>
      </c>
      <c r="J1085" s="2" t="s">
        <v>71</v>
      </c>
      <c r="K1085" s="2"/>
      <c r="L1085" s="5">
        <v>43423</v>
      </c>
      <c r="M1085" s="2" t="s">
        <v>37</v>
      </c>
      <c r="N1085" s="2">
        <v>0</v>
      </c>
    </row>
    <row r="1086" spans="1:14" ht="30" x14ac:dyDescent="0.25">
      <c r="A1086" s="2" t="s">
        <v>2843</v>
      </c>
      <c r="B1086" s="2" t="s">
        <v>25</v>
      </c>
      <c r="C1086" s="2" t="s">
        <v>80</v>
      </c>
      <c r="D1086" s="2" t="s">
        <v>81</v>
      </c>
      <c r="E1086" s="2">
        <v>1000</v>
      </c>
      <c r="F1086" s="2">
        <v>1000</v>
      </c>
      <c r="G1086" s="2" t="s">
        <v>82</v>
      </c>
      <c r="H1086" s="3">
        <v>43497</v>
      </c>
      <c r="I1086" s="2" t="s">
        <v>77</v>
      </c>
      <c r="J1086" s="2" t="s">
        <v>71</v>
      </c>
      <c r="K1086" s="2" t="s">
        <v>34</v>
      </c>
      <c r="L1086" s="5">
        <v>43423</v>
      </c>
      <c r="M1086" s="2" t="s">
        <v>37</v>
      </c>
      <c r="N1086" s="2">
        <v>0</v>
      </c>
    </row>
    <row r="1087" spans="1:14" ht="30" x14ac:dyDescent="0.25">
      <c r="A1087" s="2" t="s">
        <v>2843</v>
      </c>
      <c r="B1087" s="2" t="s">
        <v>25</v>
      </c>
      <c r="C1087" s="2" t="s">
        <v>53</v>
      </c>
      <c r="D1087" s="2" t="s">
        <v>2818</v>
      </c>
      <c r="E1087" s="2">
        <v>1041</v>
      </c>
      <c r="F1087" s="2">
        <v>1041</v>
      </c>
      <c r="G1087" s="2" t="s">
        <v>55</v>
      </c>
      <c r="H1087" s="3">
        <v>43497</v>
      </c>
      <c r="I1087" s="2" t="s">
        <v>77</v>
      </c>
      <c r="J1087" s="2" t="s">
        <v>71</v>
      </c>
      <c r="K1087" s="2" t="s">
        <v>34</v>
      </c>
      <c r="L1087" s="5">
        <v>43423</v>
      </c>
      <c r="M1087" s="2" t="s">
        <v>37</v>
      </c>
      <c r="N1087" s="2">
        <v>0</v>
      </c>
    </row>
    <row r="1088" spans="1:14" ht="30" x14ac:dyDescent="0.25">
      <c r="A1088" s="2" t="s">
        <v>2844</v>
      </c>
      <c r="B1088" s="2" t="s">
        <v>2810</v>
      </c>
      <c r="C1088" s="2" t="s">
        <v>2845</v>
      </c>
      <c r="D1088" s="2" t="s">
        <v>2846</v>
      </c>
      <c r="E1088" s="2">
        <v>1</v>
      </c>
      <c r="F1088" s="2">
        <v>0.5</v>
      </c>
      <c r="G1088" s="2" t="s">
        <v>28</v>
      </c>
      <c r="H1088" s="3">
        <v>43525</v>
      </c>
      <c r="I1088" s="2" t="s">
        <v>70</v>
      </c>
      <c r="J1088" s="2" t="s">
        <v>451</v>
      </c>
      <c r="K1088" s="2"/>
      <c r="L1088" s="5">
        <v>43423</v>
      </c>
      <c r="M1088" s="2" t="s">
        <v>37</v>
      </c>
      <c r="N1088" s="2">
        <v>0</v>
      </c>
    </row>
    <row r="1089" spans="1:14" ht="30" x14ac:dyDescent="0.25">
      <c r="A1089" s="2" t="s">
        <v>2844</v>
      </c>
      <c r="B1089" s="2" t="s">
        <v>2808</v>
      </c>
      <c r="C1089" s="2"/>
      <c r="D1089" s="2" t="s">
        <v>2847</v>
      </c>
      <c r="E1089" s="2">
        <v>1</v>
      </c>
      <c r="F1089" s="2">
        <v>0.5</v>
      </c>
      <c r="G1089" s="2" t="s">
        <v>28</v>
      </c>
      <c r="H1089" s="3">
        <v>43497</v>
      </c>
      <c r="I1089" s="2" t="s">
        <v>70</v>
      </c>
      <c r="J1089" s="2" t="s">
        <v>451</v>
      </c>
      <c r="K1089" s="2"/>
      <c r="L1089" s="5">
        <v>43423</v>
      </c>
      <c r="M1089" s="2" t="s">
        <v>37</v>
      </c>
      <c r="N1089" s="2">
        <v>0</v>
      </c>
    </row>
    <row r="1090" spans="1:14" ht="30" x14ac:dyDescent="0.25">
      <c r="A1090" s="2" t="s">
        <v>2844</v>
      </c>
      <c r="B1090" s="2" t="s">
        <v>2848</v>
      </c>
      <c r="C1090" s="2"/>
      <c r="D1090" s="2" t="s">
        <v>2824</v>
      </c>
      <c r="E1090" s="2">
        <v>100</v>
      </c>
      <c r="F1090" s="2">
        <v>0</v>
      </c>
      <c r="G1090" s="2" t="s">
        <v>28</v>
      </c>
      <c r="H1090" s="3">
        <v>43525</v>
      </c>
      <c r="I1090" s="2" t="s">
        <v>32</v>
      </c>
      <c r="J1090" s="2" t="s">
        <v>451</v>
      </c>
      <c r="K1090" s="2"/>
      <c r="L1090" s="5">
        <v>43423</v>
      </c>
      <c r="M1090" s="2" t="s">
        <v>37</v>
      </c>
      <c r="N1090" s="2">
        <v>0</v>
      </c>
    </row>
    <row r="1091" spans="1:14" ht="30" x14ac:dyDescent="0.25">
      <c r="A1091" s="2" t="s">
        <v>2849</v>
      </c>
      <c r="B1091" s="2" t="s">
        <v>2802</v>
      </c>
      <c r="C1091" s="2"/>
      <c r="D1091" s="2" t="s">
        <v>2850</v>
      </c>
      <c r="E1091" s="2">
        <v>1</v>
      </c>
      <c r="F1091" s="2">
        <v>0</v>
      </c>
      <c r="G1091" s="2" t="s">
        <v>2112</v>
      </c>
      <c r="H1091" s="3">
        <v>43556</v>
      </c>
      <c r="I1091" s="2" t="s">
        <v>32</v>
      </c>
      <c r="J1091" s="2" t="s">
        <v>451</v>
      </c>
      <c r="K1091" s="2"/>
      <c r="L1091" s="5">
        <v>43423</v>
      </c>
      <c r="M1091" s="2" t="s">
        <v>37</v>
      </c>
      <c r="N1091" s="2">
        <v>0</v>
      </c>
    </row>
    <row r="1092" spans="1:14" ht="30" x14ac:dyDescent="0.25">
      <c r="A1092" s="2" t="s">
        <v>2843</v>
      </c>
      <c r="B1092" s="2" t="s">
        <v>25</v>
      </c>
      <c r="C1092" s="2" t="s">
        <v>48</v>
      </c>
      <c r="D1092" s="2" t="s">
        <v>532</v>
      </c>
      <c r="E1092" s="2">
        <v>15000</v>
      </c>
      <c r="F1092" s="2">
        <v>15000</v>
      </c>
      <c r="G1092" s="2" t="s">
        <v>50</v>
      </c>
      <c r="H1092" s="3">
        <v>43497</v>
      </c>
      <c r="I1092" s="2" t="s">
        <v>77</v>
      </c>
      <c r="J1092" s="2" t="s">
        <v>71</v>
      </c>
      <c r="K1092" s="2" t="s">
        <v>34</v>
      </c>
      <c r="L1092" s="5">
        <v>43423</v>
      </c>
      <c r="M1092" s="2" t="s">
        <v>37</v>
      </c>
      <c r="N1092" s="2">
        <v>0</v>
      </c>
    </row>
    <row r="1093" spans="1:14" ht="30" x14ac:dyDescent="0.25">
      <c r="A1093" s="2" t="s">
        <v>2849</v>
      </c>
      <c r="B1093" s="2" t="s">
        <v>2851</v>
      </c>
      <c r="C1093" s="2"/>
      <c r="D1093" s="2" t="s">
        <v>2852</v>
      </c>
      <c r="E1093" s="2">
        <v>3</v>
      </c>
      <c r="F1093" s="2">
        <v>0</v>
      </c>
      <c r="G1093" s="2" t="s">
        <v>28</v>
      </c>
      <c r="H1093" s="3">
        <v>43800</v>
      </c>
      <c r="I1093" s="2" t="s">
        <v>32</v>
      </c>
      <c r="J1093" s="2" t="s">
        <v>451</v>
      </c>
      <c r="K1093" s="2"/>
      <c r="L1093" s="5">
        <v>43423</v>
      </c>
      <c r="M1093" s="2" t="s">
        <v>37</v>
      </c>
      <c r="N1093" s="2">
        <v>0</v>
      </c>
    </row>
    <row r="1094" spans="1:14" ht="30" x14ac:dyDescent="0.25">
      <c r="A1094" s="2" t="s">
        <v>2849</v>
      </c>
      <c r="B1094" s="2" t="s">
        <v>2808</v>
      </c>
      <c r="C1094" s="2"/>
      <c r="D1094" s="2" t="s">
        <v>2853</v>
      </c>
      <c r="E1094" s="2">
        <v>1</v>
      </c>
      <c r="F1094" s="2">
        <v>0</v>
      </c>
      <c r="G1094" s="2" t="s">
        <v>28</v>
      </c>
      <c r="H1094" s="3">
        <v>43709</v>
      </c>
      <c r="I1094" s="2" t="s">
        <v>32</v>
      </c>
      <c r="J1094" s="2" t="s">
        <v>451</v>
      </c>
      <c r="K1094" s="2"/>
      <c r="L1094" s="5">
        <v>43423</v>
      </c>
      <c r="M1094" s="2" t="s">
        <v>37</v>
      </c>
      <c r="N1094" s="2">
        <v>0</v>
      </c>
    </row>
    <row r="1095" spans="1:14" ht="30" x14ac:dyDescent="0.25">
      <c r="A1095" s="2" t="s">
        <v>2849</v>
      </c>
      <c r="B1095" s="2" t="s">
        <v>2851</v>
      </c>
      <c r="C1095" s="2"/>
      <c r="D1095" s="2" t="s">
        <v>2854</v>
      </c>
      <c r="E1095" s="2">
        <v>1</v>
      </c>
      <c r="F1095" s="2">
        <v>0</v>
      </c>
      <c r="G1095" s="2" t="s">
        <v>28</v>
      </c>
      <c r="H1095" s="3">
        <v>43617</v>
      </c>
      <c r="I1095" s="2" t="s">
        <v>32</v>
      </c>
      <c r="J1095" s="2" t="s">
        <v>451</v>
      </c>
      <c r="K1095" s="2"/>
      <c r="L1095" s="5">
        <v>43423</v>
      </c>
      <c r="M1095" s="2" t="s">
        <v>37</v>
      </c>
      <c r="N1095" s="2">
        <v>0</v>
      </c>
    </row>
    <row r="1096" spans="1:14" ht="30" x14ac:dyDescent="0.25">
      <c r="A1096" s="2" t="s">
        <v>2849</v>
      </c>
      <c r="B1096" s="2" t="s">
        <v>2808</v>
      </c>
      <c r="C1096" s="2"/>
      <c r="D1096" s="2" t="s">
        <v>2855</v>
      </c>
      <c r="E1096" s="2">
        <v>1</v>
      </c>
      <c r="F1096" s="2">
        <v>0</v>
      </c>
      <c r="G1096" s="2" t="s">
        <v>2112</v>
      </c>
      <c r="H1096" s="3">
        <v>43556</v>
      </c>
      <c r="I1096" s="2" t="s">
        <v>32</v>
      </c>
      <c r="J1096" s="2" t="s">
        <v>451</v>
      </c>
      <c r="K1096" s="2"/>
      <c r="L1096" s="5">
        <v>43423</v>
      </c>
      <c r="M1096" s="2" t="s">
        <v>37</v>
      </c>
      <c r="N1096" s="2">
        <v>0</v>
      </c>
    </row>
    <row r="1097" spans="1:14" ht="30" x14ac:dyDescent="0.25">
      <c r="A1097" s="2" t="s">
        <v>2849</v>
      </c>
      <c r="B1097" s="2" t="s">
        <v>2808</v>
      </c>
      <c r="C1097" s="2"/>
      <c r="D1097" s="2" t="s">
        <v>2856</v>
      </c>
      <c r="E1097" s="2">
        <v>1</v>
      </c>
      <c r="F1097" s="2">
        <v>0</v>
      </c>
      <c r="G1097" s="2" t="s">
        <v>28</v>
      </c>
      <c r="H1097" s="3">
        <v>43556</v>
      </c>
      <c r="I1097" s="2" t="s">
        <v>32</v>
      </c>
      <c r="J1097" s="2" t="s">
        <v>451</v>
      </c>
      <c r="K1097" s="2"/>
      <c r="L1097" s="5">
        <v>43423</v>
      </c>
      <c r="M1097" s="2" t="s">
        <v>37</v>
      </c>
      <c r="N1097" s="2">
        <v>0</v>
      </c>
    </row>
    <row r="1098" spans="1:14" ht="30" x14ac:dyDescent="0.25">
      <c r="A1098" s="2" t="s">
        <v>2857</v>
      </c>
      <c r="B1098" s="2" t="s">
        <v>2801</v>
      </c>
      <c r="C1098" s="2" t="s">
        <v>97</v>
      </c>
      <c r="D1098" s="2" t="s">
        <v>98</v>
      </c>
      <c r="E1098" s="2">
        <v>500</v>
      </c>
      <c r="F1098" s="2">
        <v>0</v>
      </c>
      <c r="G1098" s="2" t="s">
        <v>91</v>
      </c>
      <c r="H1098" s="3">
        <v>43647</v>
      </c>
      <c r="I1098" s="2" t="s">
        <v>32</v>
      </c>
      <c r="J1098" s="2" t="s">
        <v>71</v>
      </c>
      <c r="K1098" s="2"/>
      <c r="L1098" s="5">
        <v>43423</v>
      </c>
      <c r="M1098" s="2" t="s">
        <v>37</v>
      </c>
      <c r="N1098" s="2">
        <v>0</v>
      </c>
    </row>
    <row r="1099" spans="1:14" ht="30" x14ac:dyDescent="0.25">
      <c r="A1099" s="2" t="s">
        <v>2849</v>
      </c>
      <c r="B1099" s="2" t="s">
        <v>2858</v>
      </c>
      <c r="C1099" s="2" t="s">
        <v>2859</v>
      </c>
      <c r="D1099" s="2" t="s">
        <v>2860</v>
      </c>
      <c r="E1099" s="2">
        <v>1</v>
      </c>
      <c r="F1099" s="2">
        <v>0</v>
      </c>
      <c r="G1099" s="2" t="s">
        <v>28</v>
      </c>
      <c r="H1099" s="3">
        <v>43709</v>
      </c>
      <c r="I1099" s="2" t="s">
        <v>32</v>
      </c>
      <c r="J1099" s="2" t="s">
        <v>451</v>
      </c>
      <c r="K1099" s="2"/>
      <c r="L1099" s="5">
        <v>43423</v>
      </c>
      <c r="M1099" s="2" t="s">
        <v>37</v>
      </c>
      <c r="N1099" s="2">
        <v>0</v>
      </c>
    </row>
    <row r="1100" spans="1:14" ht="30" x14ac:dyDescent="0.25">
      <c r="A1100" s="2" t="s">
        <v>2843</v>
      </c>
      <c r="B1100" s="2" t="s">
        <v>25</v>
      </c>
      <c r="C1100" s="2" t="s">
        <v>364</v>
      </c>
      <c r="D1100" s="2" t="s">
        <v>301</v>
      </c>
      <c r="E1100" s="2">
        <v>10000</v>
      </c>
      <c r="F1100" s="2">
        <v>10000</v>
      </c>
      <c r="G1100" s="2" t="s">
        <v>169</v>
      </c>
      <c r="H1100" s="3">
        <v>43497</v>
      </c>
      <c r="I1100" s="2" t="s">
        <v>77</v>
      </c>
      <c r="J1100" s="2" t="s">
        <v>71</v>
      </c>
      <c r="K1100" s="2" t="s">
        <v>34</v>
      </c>
      <c r="L1100" s="5">
        <v>43423</v>
      </c>
      <c r="M1100" s="2" t="s">
        <v>37</v>
      </c>
      <c r="N1100" s="2">
        <v>0</v>
      </c>
    </row>
    <row r="1101" spans="1:14" ht="30" x14ac:dyDescent="0.25">
      <c r="A1101" s="2" t="s">
        <v>632</v>
      </c>
      <c r="B1101" s="2" t="s">
        <v>2799</v>
      </c>
      <c r="C1101" s="2" t="s">
        <v>762</v>
      </c>
      <c r="D1101" s="2" t="s">
        <v>766</v>
      </c>
      <c r="E1101" s="2">
        <v>10</v>
      </c>
      <c r="F1101" s="2">
        <v>0</v>
      </c>
      <c r="G1101" s="2" t="s">
        <v>66</v>
      </c>
      <c r="H1101" s="3">
        <v>43556</v>
      </c>
      <c r="I1101" s="2" t="s">
        <v>32</v>
      </c>
      <c r="J1101" s="2" t="s">
        <v>71</v>
      </c>
      <c r="K1101" s="2"/>
      <c r="L1101" s="5">
        <v>43427</v>
      </c>
      <c r="M1101" s="2" t="s">
        <v>37</v>
      </c>
      <c r="N1101" s="2">
        <v>0</v>
      </c>
    </row>
    <row r="1102" spans="1:14" ht="30" x14ac:dyDescent="0.25">
      <c r="A1102" s="2" t="s">
        <v>2857</v>
      </c>
      <c r="B1102" s="2" t="s">
        <v>25</v>
      </c>
      <c r="C1102" s="2" t="s">
        <v>80</v>
      </c>
      <c r="D1102" s="2" t="s">
        <v>81</v>
      </c>
      <c r="E1102" s="2">
        <v>786</v>
      </c>
      <c r="F1102" s="2">
        <v>0</v>
      </c>
      <c r="G1102" s="2" t="s">
        <v>82</v>
      </c>
      <c r="H1102" s="3">
        <v>43617</v>
      </c>
      <c r="I1102" s="2" t="s">
        <v>32</v>
      </c>
      <c r="J1102" s="2" t="s">
        <v>71</v>
      </c>
      <c r="K1102" s="2"/>
      <c r="L1102" s="5">
        <v>43423</v>
      </c>
      <c r="M1102" s="2" t="s">
        <v>37</v>
      </c>
      <c r="N1102" s="2">
        <v>0</v>
      </c>
    </row>
    <row r="1103" spans="1:14" ht="30" x14ac:dyDescent="0.25">
      <c r="A1103" s="2" t="s">
        <v>2857</v>
      </c>
      <c r="B1103" s="2" t="s">
        <v>25</v>
      </c>
      <c r="C1103" s="2" t="s">
        <v>48</v>
      </c>
      <c r="D1103" s="2" t="s">
        <v>588</v>
      </c>
      <c r="E1103" s="2">
        <v>21600</v>
      </c>
      <c r="F1103" s="2">
        <v>0</v>
      </c>
      <c r="G1103" s="2" t="s">
        <v>45</v>
      </c>
      <c r="H1103" s="3">
        <v>43617</v>
      </c>
      <c r="I1103" s="2" t="s">
        <v>32</v>
      </c>
      <c r="J1103" s="2" t="s">
        <v>71</v>
      </c>
      <c r="K1103" s="2"/>
      <c r="L1103" s="5">
        <v>43423</v>
      </c>
      <c r="M1103" s="2" t="s">
        <v>37</v>
      </c>
      <c r="N1103" s="2">
        <v>0</v>
      </c>
    </row>
    <row r="1104" spans="1:14" ht="30" x14ac:dyDescent="0.25">
      <c r="A1104" s="2" t="s">
        <v>2857</v>
      </c>
      <c r="B1104" s="2" t="s">
        <v>25</v>
      </c>
      <c r="C1104" s="2" t="s">
        <v>364</v>
      </c>
      <c r="D1104" s="2" t="s">
        <v>301</v>
      </c>
      <c r="E1104" s="2">
        <v>132</v>
      </c>
      <c r="F1104" s="2">
        <v>0</v>
      </c>
      <c r="G1104" s="2" t="s">
        <v>169</v>
      </c>
      <c r="H1104" s="3">
        <v>43647</v>
      </c>
      <c r="I1104" s="2" t="s">
        <v>32</v>
      </c>
      <c r="J1104" s="2" t="s">
        <v>71</v>
      </c>
      <c r="K1104" s="2"/>
      <c r="L1104" s="5">
        <v>43423</v>
      </c>
      <c r="M1104" s="2" t="s">
        <v>37</v>
      </c>
      <c r="N1104" s="2">
        <v>0</v>
      </c>
    </row>
    <row r="1105" spans="1:14" ht="30" x14ac:dyDescent="0.25">
      <c r="A1105" s="2" t="s">
        <v>2857</v>
      </c>
      <c r="B1105" s="2" t="s">
        <v>25</v>
      </c>
      <c r="C1105" s="2" t="s">
        <v>26</v>
      </c>
      <c r="D1105" s="2" t="s">
        <v>406</v>
      </c>
      <c r="E1105" s="2">
        <v>800</v>
      </c>
      <c r="F1105" s="2">
        <v>0</v>
      </c>
      <c r="G1105" s="2" t="s">
        <v>112</v>
      </c>
      <c r="H1105" s="3">
        <v>43617</v>
      </c>
      <c r="I1105" s="2" t="s">
        <v>32</v>
      </c>
      <c r="J1105" s="2" t="s">
        <v>71</v>
      </c>
      <c r="K1105" s="2"/>
      <c r="L1105" s="5">
        <v>43423</v>
      </c>
      <c r="M1105" s="2" t="s">
        <v>37</v>
      </c>
      <c r="N1105" s="2">
        <v>0</v>
      </c>
    </row>
    <row r="1106" spans="1:14" ht="30" x14ac:dyDescent="0.25">
      <c r="A1106" s="2" t="s">
        <v>524</v>
      </c>
      <c r="B1106" s="2" t="s">
        <v>2799</v>
      </c>
      <c r="C1106" s="2" t="s">
        <v>762</v>
      </c>
      <c r="D1106" s="2" t="s">
        <v>781</v>
      </c>
      <c r="E1106" s="2">
        <v>17</v>
      </c>
      <c r="F1106" s="2">
        <v>0</v>
      </c>
      <c r="G1106" s="2" t="s">
        <v>66</v>
      </c>
      <c r="H1106" s="3">
        <v>43647</v>
      </c>
      <c r="I1106" s="2" t="s">
        <v>32</v>
      </c>
      <c r="J1106" s="2" t="s">
        <v>71</v>
      </c>
      <c r="K1106" s="2"/>
      <c r="L1106" s="5">
        <v>43423</v>
      </c>
      <c r="M1106" s="2" t="s">
        <v>37</v>
      </c>
      <c r="N1106" s="2">
        <v>0</v>
      </c>
    </row>
    <row r="1107" spans="1:14" ht="30" x14ac:dyDescent="0.25">
      <c r="A1107" s="2" t="s">
        <v>524</v>
      </c>
      <c r="B1107" s="2" t="s">
        <v>2799</v>
      </c>
      <c r="C1107" s="2" t="s">
        <v>762</v>
      </c>
      <c r="D1107" s="2" t="s">
        <v>784</v>
      </c>
      <c r="E1107" s="2">
        <v>17</v>
      </c>
      <c r="F1107" s="2">
        <v>0</v>
      </c>
      <c r="G1107" s="2" t="s">
        <v>66</v>
      </c>
      <c r="H1107" s="3">
        <v>43647</v>
      </c>
      <c r="I1107" s="2" t="s">
        <v>32</v>
      </c>
      <c r="J1107" s="2" t="s">
        <v>71</v>
      </c>
      <c r="K1107" s="2"/>
      <c r="L1107" s="5">
        <v>43423</v>
      </c>
      <c r="M1107" s="2" t="s">
        <v>37</v>
      </c>
      <c r="N1107" s="2">
        <v>0</v>
      </c>
    </row>
    <row r="1108" spans="1:14" ht="30" x14ac:dyDescent="0.25">
      <c r="A1108" s="2" t="s">
        <v>524</v>
      </c>
      <c r="B1108" s="2" t="s">
        <v>2799</v>
      </c>
      <c r="C1108" s="2" t="s">
        <v>762</v>
      </c>
      <c r="D1108" s="2" t="s">
        <v>763</v>
      </c>
      <c r="E1108" s="2">
        <v>10</v>
      </c>
      <c r="F1108" s="2">
        <v>0</v>
      </c>
      <c r="G1108" s="2" t="s">
        <v>66</v>
      </c>
      <c r="H1108" s="3">
        <v>43647</v>
      </c>
      <c r="I1108" s="2" t="s">
        <v>32</v>
      </c>
      <c r="J1108" s="2" t="s">
        <v>71</v>
      </c>
      <c r="K1108" s="2"/>
      <c r="L1108" s="5">
        <v>43423</v>
      </c>
      <c r="M1108" s="2" t="s">
        <v>37</v>
      </c>
      <c r="N1108" s="2">
        <v>0</v>
      </c>
    </row>
    <row r="1109" spans="1:14" ht="30" x14ac:dyDescent="0.25">
      <c r="A1109" s="2" t="s">
        <v>524</v>
      </c>
      <c r="B1109" s="2" t="s">
        <v>2799</v>
      </c>
      <c r="C1109" s="2" t="s">
        <v>762</v>
      </c>
      <c r="D1109" s="2" t="s">
        <v>775</v>
      </c>
      <c r="E1109" s="2">
        <v>12</v>
      </c>
      <c r="F1109" s="2">
        <v>0</v>
      </c>
      <c r="G1109" s="2" t="s">
        <v>66</v>
      </c>
      <c r="H1109" s="3">
        <v>43647</v>
      </c>
      <c r="I1109" s="2" t="s">
        <v>32</v>
      </c>
      <c r="J1109" s="2" t="s">
        <v>71</v>
      </c>
      <c r="K1109" s="2"/>
      <c r="L1109" s="5">
        <v>43423</v>
      </c>
      <c r="M1109" s="2" t="s">
        <v>37</v>
      </c>
      <c r="N1109" s="2">
        <v>0</v>
      </c>
    </row>
    <row r="1110" spans="1:14" ht="30" x14ac:dyDescent="0.25">
      <c r="A1110" s="2" t="s">
        <v>524</v>
      </c>
      <c r="B1110" s="2" t="s">
        <v>2799</v>
      </c>
      <c r="C1110" s="2" t="s">
        <v>762</v>
      </c>
      <c r="D1110" s="2" t="s">
        <v>778</v>
      </c>
      <c r="E1110" s="2">
        <v>6</v>
      </c>
      <c r="F1110" s="2">
        <v>0</v>
      </c>
      <c r="G1110" s="2" t="s">
        <v>66</v>
      </c>
      <c r="H1110" s="3">
        <v>43647</v>
      </c>
      <c r="I1110" s="2" t="s">
        <v>32</v>
      </c>
      <c r="J1110" s="2" t="s">
        <v>71</v>
      </c>
      <c r="K1110" s="2"/>
      <c r="L1110" s="5">
        <v>43423</v>
      </c>
      <c r="M1110" s="2" t="s">
        <v>37</v>
      </c>
      <c r="N1110" s="2">
        <v>0</v>
      </c>
    </row>
    <row r="1111" spans="1:14" ht="30" x14ac:dyDescent="0.25">
      <c r="A1111" s="2" t="s">
        <v>524</v>
      </c>
      <c r="B1111" s="2" t="s">
        <v>2799</v>
      </c>
      <c r="C1111" s="2" t="s">
        <v>762</v>
      </c>
      <c r="D1111" s="2" t="s">
        <v>787</v>
      </c>
      <c r="E1111" s="2">
        <v>12</v>
      </c>
      <c r="F1111" s="2">
        <v>0</v>
      </c>
      <c r="G1111" s="2" t="s">
        <v>66</v>
      </c>
      <c r="H1111" s="3">
        <v>43647</v>
      </c>
      <c r="I1111" s="2" t="s">
        <v>32</v>
      </c>
      <c r="J1111" s="2" t="s">
        <v>71</v>
      </c>
      <c r="K1111" s="2"/>
      <c r="L1111" s="5">
        <v>43423</v>
      </c>
      <c r="M1111" s="2" t="s">
        <v>37</v>
      </c>
      <c r="N1111" s="2">
        <v>0</v>
      </c>
    </row>
    <row r="1112" spans="1:14" ht="30" x14ac:dyDescent="0.25">
      <c r="A1112" s="2" t="s">
        <v>524</v>
      </c>
      <c r="B1112" s="2" t="s">
        <v>2799</v>
      </c>
      <c r="C1112" s="2" t="s">
        <v>762</v>
      </c>
      <c r="D1112" s="2" t="s">
        <v>1619</v>
      </c>
      <c r="E1112" s="2">
        <v>6</v>
      </c>
      <c r="F1112" s="2">
        <v>0</v>
      </c>
      <c r="G1112" s="2" t="s">
        <v>66</v>
      </c>
      <c r="H1112" s="3">
        <v>43647</v>
      </c>
      <c r="I1112" s="2" t="s">
        <v>32</v>
      </c>
      <c r="J1112" s="2" t="s">
        <v>71</v>
      </c>
      <c r="K1112" s="2"/>
      <c r="L1112" s="5">
        <v>43423</v>
      </c>
      <c r="M1112" s="2" t="s">
        <v>37</v>
      </c>
      <c r="N1112" s="2">
        <v>0</v>
      </c>
    </row>
    <row r="1113" spans="1:14" ht="30" x14ac:dyDescent="0.25">
      <c r="A1113" s="2" t="s">
        <v>524</v>
      </c>
      <c r="B1113" s="2" t="s">
        <v>2799</v>
      </c>
      <c r="C1113" s="2" t="s">
        <v>762</v>
      </c>
      <c r="D1113" s="2" t="s">
        <v>790</v>
      </c>
      <c r="E1113" s="2">
        <v>25</v>
      </c>
      <c r="F1113" s="2">
        <v>0</v>
      </c>
      <c r="G1113" s="2" t="s">
        <v>66</v>
      </c>
      <c r="H1113" s="3">
        <v>43647</v>
      </c>
      <c r="I1113" s="2" t="s">
        <v>32</v>
      </c>
      <c r="J1113" s="2" t="s">
        <v>71</v>
      </c>
      <c r="K1113" s="2"/>
      <c r="L1113" s="5">
        <v>43423</v>
      </c>
      <c r="M1113" s="2" t="s">
        <v>37</v>
      </c>
      <c r="N1113" s="2">
        <v>0</v>
      </c>
    </row>
    <row r="1114" spans="1:14" ht="30" x14ac:dyDescent="0.25">
      <c r="A1114" s="2" t="s">
        <v>524</v>
      </c>
      <c r="B1114" s="2" t="s">
        <v>2799</v>
      </c>
      <c r="C1114" s="2" t="s">
        <v>762</v>
      </c>
      <c r="D1114" s="2" t="s">
        <v>793</v>
      </c>
      <c r="E1114" s="2">
        <v>31</v>
      </c>
      <c r="F1114" s="2">
        <v>0</v>
      </c>
      <c r="G1114" s="2" t="s">
        <v>66</v>
      </c>
      <c r="H1114" s="3">
        <v>43647</v>
      </c>
      <c r="I1114" s="2" t="s">
        <v>32</v>
      </c>
      <c r="J1114" s="2" t="s">
        <v>71</v>
      </c>
      <c r="K1114" s="2"/>
      <c r="L1114" s="5">
        <v>43423</v>
      </c>
      <c r="M1114" s="2" t="s">
        <v>37</v>
      </c>
      <c r="N1114" s="2">
        <v>0</v>
      </c>
    </row>
    <row r="1115" spans="1:14" ht="30" x14ac:dyDescent="0.25">
      <c r="A1115" s="2" t="s">
        <v>524</v>
      </c>
      <c r="B1115" s="2" t="s">
        <v>2799</v>
      </c>
      <c r="C1115" s="2" t="s">
        <v>762</v>
      </c>
      <c r="D1115" s="2" t="s">
        <v>796</v>
      </c>
      <c r="E1115" s="2">
        <v>44</v>
      </c>
      <c r="F1115" s="2">
        <v>0</v>
      </c>
      <c r="G1115" s="2" t="s">
        <v>66</v>
      </c>
      <c r="H1115" s="3">
        <v>43647</v>
      </c>
      <c r="I1115" s="2" t="s">
        <v>32</v>
      </c>
      <c r="J1115" s="2" t="s">
        <v>71</v>
      </c>
      <c r="K1115" s="2"/>
      <c r="L1115" s="5">
        <v>43423</v>
      </c>
      <c r="M1115" s="2" t="s">
        <v>37</v>
      </c>
      <c r="N1115" s="2">
        <v>0</v>
      </c>
    </row>
    <row r="1116" spans="1:14" ht="30" x14ac:dyDescent="0.25">
      <c r="A1116" s="2" t="s">
        <v>524</v>
      </c>
      <c r="B1116" s="2" t="s">
        <v>2799</v>
      </c>
      <c r="C1116" s="2" t="s">
        <v>762</v>
      </c>
      <c r="D1116" s="2" t="s">
        <v>766</v>
      </c>
      <c r="E1116" s="2">
        <v>10</v>
      </c>
      <c r="F1116" s="2">
        <v>0</v>
      </c>
      <c r="G1116" s="2" t="s">
        <v>66</v>
      </c>
      <c r="H1116" s="3">
        <v>43647</v>
      </c>
      <c r="I1116" s="2" t="s">
        <v>32</v>
      </c>
      <c r="J1116" s="2" t="s">
        <v>71</v>
      </c>
      <c r="K1116" s="2"/>
      <c r="L1116" s="5">
        <v>43423</v>
      </c>
      <c r="M1116" s="2" t="s">
        <v>37</v>
      </c>
      <c r="N1116" s="2">
        <v>0</v>
      </c>
    </row>
    <row r="1117" spans="1:14" ht="30" x14ac:dyDescent="0.25">
      <c r="A1117" s="2" t="s">
        <v>524</v>
      </c>
      <c r="B1117" s="2" t="s">
        <v>2799</v>
      </c>
      <c r="C1117" s="2" t="s">
        <v>762</v>
      </c>
      <c r="D1117" s="2" t="s">
        <v>769</v>
      </c>
      <c r="E1117" s="2">
        <v>10</v>
      </c>
      <c r="F1117" s="2">
        <v>0</v>
      </c>
      <c r="G1117" s="2" t="s">
        <v>66</v>
      </c>
      <c r="H1117" s="3">
        <v>43647</v>
      </c>
      <c r="I1117" s="2" t="s">
        <v>32</v>
      </c>
      <c r="J1117" s="2" t="s">
        <v>71</v>
      </c>
      <c r="K1117" s="2"/>
      <c r="L1117" s="5">
        <v>43423</v>
      </c>
      <c r="M1117" s="2" t="s">
        <v>37</v>
      </c>
      <c r="N1117" s="2">
        <v>0</v>
      </c>
    </row>
    <row r="1118" spans="1:14" ht="30" x14ac:dyDescent="0.25">
      <c r="A1118" s="2" t="s">
        <v>524</v>
      </c>
      <c r="B1118" s="2" t="s">
        <v>2799</v>
      </c>
      <c r="C1118" s="2" t="s">
        <v>762</v>
      </c>
      <c r="D1118" s="2" t="s">
        <v>2355</v>
      </c>
      <c r="E1118" s="2">
        <v>6</v>
      </c>
      <c r="F1118" s="2">
        <v>0</v>
      </c>
      <c r="G1118" s="2" t="s">
        <v>66</v>
      </c>
      <c r="H1118" s="3">
        <v>43647</v>
      </c>
      <c r="I1118" s="2" t="s">
        <v>32</v>
      </c>
      <c r="J1118" s="2" t="s">
        <v>71</v>
      </c>
      <c r="K1118" s="2"/>
      <c r="L1118" s="5">
        <v>43423</v>
      </c>
      <c r="M1118" s="2" t="s">
        <v>37</v>
      </c>
      <c r="N1118" s="2">
        <v>0</v>
      </c>
    </row>
    <row r="1119" spans="1:14" ht="30" x14ac:dyDescent="0.25">
      <c r="A1119" s="2" t="s">
        <v>1599</v>
      </c>
      <c r="B1119" s="2" t="s">
        <v>25</v>
      </c>
      <c r="C1119" s="2" t="s">
        <v>38</v>
      </c>
      <c r="D1119" s="2" t="s">
        <v>312</v>
      </c>
      <c r="E1119" s="2">
        <v>3000</v>
      </c>
      <c r="F1119" s="2">
        <v>1500</v>
      </c>
      <c r="G1119" s="2" t="s">
        <v>50</v>
      </c>
      <c r="H1119" s="3">
        <v>43586</v>
      </c>
      <c r="I1119" s="2" t="s">
        <v>70</v>
      </c>
      <c r="J1119" s="2" t="s">
        <v>33</v>
      </c>
      <c r="K1119" s="2" t="s">
        <v>377</v>
      </c>
      <c r="L1119" s="5">
        <v>43423</v>
      </c>
      <c r="M1119" s="2" t="s">
        <v>37</v>
      </c>
      <c r="N1119" s="2">
        <v>0</v>
      </c>
    </row>
    <row r="1120" spans="1:14" ht="30" x14ac:dyDescent="0.25">
      <c r="A1120" s="2" t="s">
        <v>1599</v>
      </c>
      <c r="B1120" s="2" t="s">
        <v>25</v>
      </c>
      <c r="C1120" s="2" t="s">
        <v>26</v>
      </c>
      <c r="D1120" s="2" t="s">
        <v>406</v>
      </c>
      <c r="E1120" s="2">
        <v>100</v>
      </c>
      <c r="F1120" s="2">
        <v>50</v>
      </c>
      <c r="G1120" s="2" t="s">
        <v>112</v>
      </c>
      <c r="H1120" s="3">
        <v>43586</v>
      </c>
      <c r="I1120" s="2" t="s">
        <v>70</v>
      </c>
      <c r="J1120" s="2" t="s">
        <v>33</v>
      </c>
      <c r="K1120" s="2" t="s">
        <v>377</v>
      </c>
      <c r="L1120" s="5">
        <v>43423</v>
      </c>
      <c r="M1120" s="2" t="s">
        <v>37</v>
      </c>
      <c r="N1120" s="2">
        <v>0</v>
      </c>
    </row>
    <row r="1121" spans="1:14" ht="30" x14ac:dyDescent="0.25">
      <c r="A1121" s="2" t="s">
        <v>1599</v>
      </c>
      <c r="B1121" s="2" t="s">
        <v>25</v>
      </c>
      <c r="C1121" s="2" t="s">
        <v>43</v>
      </c>
      <c r="D1121" s="2" t="s">
        <v>44</v>
      </c>
      <c r="E1121" s="2">
        <v>28730</v>
      </c>
      <c r="F1121" s="2">
        <v>14365</v>
      </c>
      <c r="G1121" s="2" t="s">
        <v>45</v>
      </c>
      <c r="H1121" s="3">
        <v>43709</v>
      </c>
      <c r="I1121" s="2" t="s">
        <v>70</v>
      </c>
      <c r="J1121" s="2" t="s">
        <v>33</v>
      </c>
      <c r="K1121" s="2" t="s">
        <v>34</v>
      </c>
      <c r="L1121" s="5">
        <v>43423</v>
      </c>
      <c r="M1121" s="2" t="s">
        <v>37</v>
      </c>
      <c r="N1121" s="2">
        <v>0</v>
      </c>
    </row>
    <row r="1122" spans="1:14" ht="30" x14ac:dyDescent="0.25">
      <c r="A1122" s="2" t="s">
        <v>1599</v>
      </c>
      <c r="B1122" s="2" t="s">
        <v>25</v>
      </c>
      <c r="C1122" s="2" t="s">
        <v>143</v>
      </c>
      <c r="D1122" s="2" t="s">
        <v>2861</v>
      </c>
      <c r="E1122" s="2">
        <v>5000</v>
      </c>
      <c r="F1122" s="2">
        <v>2500</v>
      </c>
      <c r="G1122" s="2" t="s">
        <v>169</v>
      </c>
      <c r="H1122" s="3">
        <v>43709</v>
      </c>
      <c r="I1122" s="2" t="s">
        <v>70</v>
      </c>
      <c r="J1122" s="2" t="s">
        <v>33</v>
      </c>
      <c r="K1122" s="2" t="s">
        <v>34</v>
      </c>
      <c r="L1122" s="5">
        <v>43423</v>
      </c>
      <c r="M1122" s="2" t="s">
        <v>37</v>
      </c>
      <c r="N1122" s="2">
        <v>0</v>
      </c>
    </row>
    <row r="1123" spans="1:14" ht="30" x14ac:dyDescent="0.25">
      <c r="A1123" s="2" t="s">
        <v>2862</v>
      </c>
      <c r="B1123" s="2" t="s">
        <v>2801</v>
      </c>
      <c r="C1123" s="2" t="s">
        <v>89</v>
      </c>
      <c r="D1123" s="2" t="s">
        <v>90</v>
      </c>
      <c r="E1123" s="2">
        <v>540</v>
      </c>
      <c r="F1123" s="2">
        <v>270</v>
      </c>
      <c r="G1123" s="2" t="s">
        <v>117</v>
      </c>
      <c r="H1123" s="3">
        <v>43617</v>
      </c>
      <c r="I1123" s="2" t="s">
        <v>70</v>
      </c>
      <c r="J1123" s="2" t="s">
        <v>71</v>
      </c>
      <c r="K1123" s="2"/>
      <c r="L1123" s="5">
        <v>43423</v>
      </c>
      <c r="M1123" s="2" t="s">
        <v>37</v>
      </c>
      <c r="N1123" s="2">
        <v>0</v>
      </c>
    </row>
    <row r="1124" spans="1:14" ht="30" x14ac:dyDescent="0.25">
      <c r="A1124" s="2" t="s">
        <v>2862</v>
      </c>
      <c r="B1124" s="2" t="s">
        <v>2801</v>
      </c>
      <c r="C1124" s="2" t="s">
        <v>97</v>
      </c>
      <c r="D1124" s="2" t="s">
        <v>245</v>
      </c>
      <c r="E1124" s="2">
        <v>65000</v>
      </c>
      <c r="F1124" s="2">
        <v>32500</v>
      </c>
      <c r="G1124" s="2" t="s">
        <v>150</v>
      </c>
      <c r="H1124" s="3">
        <v>43617</v>
      </c>
      <c r="I1124" s="2" t="s">
        <v>70</v>
      </c>
      <c r="J1124" s="2" t="s">
        <v>71</v>
      </c>
      <c r="K1124" s="2"/>
      <c r="L1124" s="5">
        <v>43423</v>
      </c>
      <c r="M1124" s="2" t="s">
        <v>37</v>
      </c>
      <c r="N1124" s="2">
        <v>0</v>
      </c>
    </row>
    <row r="1125" spans="1:14" ht="30" x14ac:dyDescent="0.25">
      <c r="A1125" s="2" t="s">
        <v>2862</v>
      </c>
      <c r="B1125" s="2" t="s">
        <v>25</v>
      </c>
      <c r="C1125" s="2" t="s">
        <v>38</v>
      </c>
      <c r="D1125" s="2" t="s">
        <v>39</v>
      </c>
      <c r="E1125" s="2">
        <v>173800</v>
      </c>
      <c r="F1125" s="2">
        <v>86900</v>
      </c>
      <c r="G1125" s="2" t="s">
        <v>40</v>
      </c>
      <c r="H1125" s="3">
        <v>43617</v>
      </c>
      <c r="I1125" s="2" t="s">
        <v>70</v>
      </c>
      <c r="J1125" s="2" t="s">
        <v>71</v>
      </c>
      <c r="K1125" s="2"/>
      <c r="L1125" s="5">
        <v>43423</v>
      </c>
      <c r="M1125" s="2" t="s">
        <v>37</v>
      </c>
      <c r="N1125" s="2">
        <v>0</v>
      </c>
    </row>
    <row r="1126" spans="1:14" ht="60" x14ac:dyDescent="0.25">
      <c r="A1126" s="2" t="s">
        <v>2863</v>
      </c>
      <c r="B1126" s="2" t="s">
        <v>2858</v>
      </c>
      <c r="C1126" s="2"/>
      <c r="D1126" s="2" t="s">
        <v>2864</v>
      </c>
      <c r="E1126" s="2">
        <v>12</v>
      </c>
      <c r="F1126" s="2">
        <v>12</v>
      </c>
      <c r="G1126" s="2" t="s">
        <v>28</v>
      </c>
      <c r="H1126" s="3">
        <v>43800</v>
      </c>
      <c r="I1126" s="2" t="s">
        <v>77</v>
      </c>
      <c r="J1126" s="2" t="s">
        <v>451</v>
      </c>
      <c r="K1126" s="2"/>
      <c r="L1126" s="5">
        <v>43423</v>
      </c>
      <c r="M1126" s="2" t="s">
        <v>37</v>
      </c>
      <c r="N1126" s="2">
        <v>0</v>
      </c>
    </row>
    <row r="1127" spans="1:14" ht="60" x14ac:dyDescent="0.25">
      <c r="A1127" s="2" t="s">
        <v>2863</v>
      </c>
      <c r="B1127" s="2" t="s">
        <v>73</v>
      </c>
      <c r="C1127" s="2"/>
      <c r="D1127" s="2" t="s">
        <v>2865</v>
      </c>
      <c r="E1127" s="2">
        <v>100</v>
      </c>
      <c r="F1127" s="2">
        <v>50</v>
      </c>
      <c r="G1127" s="2" t="s">
        <v>82</v>
      </c>
      <c r="H1127" s="3">
        <v>43586</v>
      </c>
      <c r="I1127" s="2" t="s">
        <v>70</v>
      </c>
      <c r="J1127" s="2" t="s">
        <v>71</v>
      </c>
      <c r="K1127" s="2"/>
      <c r="L1127" s="5">
        <v>43423</v>
      </c>
      <c r="M1127" s="2" t="s">
        <v>37</v>
      </c>
      <c r="N1127" s="2">
        <v>0</v>
      </c>
    </row>
    <row r="1128" spans="1:14" ht="45" x14ac:dyDescent="0.25">
      <c r="A1128" s="2" t="s">
        <v>2863</v>
      </c>
      <c r="B1128" s="2" t="s">
        <v>2808</v>
      </c>
      <c r="C1128" s="2"/>
      <c r="D1128" s="2" t="s">
        <v>2866</v>
      </c>
      <c r="E1128" s="2">
        <v>1000</v>
      </c>
      <c r="F1128" s="2">
        <v>0</v>
      </c>
      <c r="G1128" s="2" t="s">
        <v>28</v>
      </c>
      <c r="H1128" s="3">
        <v>43709</v>
      </c>
      <c r="I1128" s="2" t="s">
        <v>32</v>
      </c>
      <c r="J1128" s="2" t="s">
        <v>451</v>
      </c>
      <c r="K1128" s="2"/>
      <c r="L1128" s="5">
        <v>43423</v>
      </c>
      <c r="M1128" s="2" t="s">
        <v>37</v>
      </c>
      <c r="N1128" s="2">
        <v>0</v>
      </c>
    </row>
    <row r="1129" spans="1:14" ht="45" x14ac:dyDescent="0.25">
      <c r="A1129" s="2" t="s">
        <v>2863</v>
      </c>
      <c r="B1129" s="2" t="s">
        <v>2808</v>
      </c>
      <c r="C1129" s="2"/>
      <c r="D1129" s="2" t="s">
        <v>2867</v>
      </c>
      <c r="E1129" s="2">
        <v>1000</v>
      </c>
      <c r="F1129" s="2">
        <v>500</v>
      </c>
      <c r="G1129" s="2" t="s">
        <v>28</v>
      </c>
      <c r="H1129" s="3">
        <v>43770</v>
      </c>
      <c r="I1129" s="2" t="s">
        <v>70</v>
      </c>
      <c r="J1129" s="2" t="s">
        <v>451</v>
      </c>
      <c r="K1129" s="2"/>
      <c r="L1129" s="5">
        <v>43423</v>
      </c>
      <c r="M1129" s="2" t="s">
        <v>37</v>
      </c>
      <c r="N1129" s="2">
        <v>0</v>
      </c>
    </row>
    <row r="1130" spans="1:14" ht="60" x14ac:dyDescent="0.25">
      <c r="A1130" s="2" t="s">
        <v>2863</v>
      </c>
      <c r="B1130" s="2" t="s">
        <v>2808</v>
      </c>
      <c r="C1130" s="2"/>
      <c r="D1130" s="2" t="s">
        <v>2868</v>
      </c>
      <c r="E1130" s="2">
        <v>300</v>
      </c>
      <c r="F1130" s="2">
        <v>300</v>
      </c>
      <c r="G1130" s="2" t="s">
        <v>28</v>
      </c>
      <c r="H1130" s="3">
        <v>43709</v>
      </c>
      <c r="I1130" s="2" t="s">
        <v>77</v>
      </c>
      <c r="J1130" s="2" t="s">
        <v>451</v>
      </c>
      <c r="K1130" s="2"/>
      <c r="L1130" s="5">
        <v>43423</v>
      </c>
      <c r="M1130" s="2" t="s">
        <v>37</v>
      </c>
      <c r="N1130" s="2">
        <v>0</v>
      </c>
    </row>
    <row r="1131" spans="1:14" ht="30" x14ac:dyDescent="0.25">
      <c r="A1131" s="2" t="s">
        <v>2862</v>
      </c>
      <c r="B1131" s="2" t="s">
        <v>25</v>
      </c>
      <c r="C1131" s="2" t="s">
        <v>80</v>
      </c>
      <c r="D1131" s="2" t="s">
        <v>140</v>
      </c>
      <c r="E1131" s="2">
        <v>70000</v>
      </c>
      <c r="F1131" s="2">
        <v>35000</v>
      </c>
      <c r="G1131" s="2" t="s">
        <v>82</v>
      </c>
      <c r="H1131" s="3">
        <v>43617</v>
      </c>
      <c r="I1131" s="2" t="s">
        <v>70</v>
      </c>
      <c r="J1131" s="2" t="s">
        <v>71</v>
      </c>
      <c r="K1131" s="2"/>
      <c r="L1131" s="5">
        <v>43423</v>
      </c>
      <c r="M1131" s="2" t="s">
        <v>37</v>
      </c>
      <c r="N1131" s="2">
        <v>0</v>
      </c>
    </row>
    <row r="1132" spans="1:14" ht="45" x14ac:dyDescent="0.25">
      <c r="A1132" s="2" t="s">
        <v>2863</v>
      </c>
      <c r="B1132" s="2" t="s">
        <v>2802</v>
      </c>
      <c r="C1132" s="2"/>
      <c r="D1132" s="2" t="s">
        <v>2869</v>
      </c>
      <c r="E1132" s="2">
        <v>1500</v>
      </c>
      <c r="F1132" s="2">
        <v>750</v>
      </c>
      <c r="G1132" s="2" t="s">
        <v>28</v>
      </c>
      <c r="H1132" s="3">
        <v>43709</v>
      </c>
      <c r="I1132" s="2" t="s">
        <v>70</v>
      </c>
      <c r="J1132" s="2" t="s">
        <v>451</v>
      </c>
      <c r="K1132" s="2"/>
      <c r="L1132" s="5">
        <v>43423</v>
      </c>
      <c r="M1132" s="2" t="s">
        <v>37</v>
      </c>
      <c r="N1132" s="2">
        <v>0</v>
      </c>
    </row>
    <row r="1133" spans="1:14" ht="30" x14ac:dyDescent="0.25">
      <c r="A1133" s="2" t="s">
        <v>2862</v>
      </c>
      <c r="B1133" s="2" t="s">
        <v>25</v>
      </c>
      <c r="C1133" s="2" t="s">
        <v>26</v>
      </c>
      <c r="D1133" s="2" t="s">
        <v>517</v>
      </c>
      <c r="E1133" s="2">
        <v>600000</v>
      </c>
      <c r="F1133" s="2">
        <v>300000</v>
      </c>
      <c r="G1133" s="2" t="s">
        <v>59</v>
      </c>
      <c r="H1133" s="3">
        <v>43617</v>
      </c>
      <c r="I1133" s="2" t="s">
        <v>70</v>
      </c>
      <c r="J1133" s="2" t="s">
        <v>71</v>
      </c>
      <c r="K1133" s="2"/>
      <c r="L1133" s="5">
        <v>43423</v>
      </c>
      <c r="M1133" s="2" t="s">
        <v>37</v>
      </c>
      <c r="N1133" s="2">
        <v>0</v>
      </c>
    </row>
    <row r="1134" spans="1:14" ht="30" x14ac:dyDescent="0.25">
      <c r="A1134" s="2" t="s">
        <v>2863</v>
      </c>
      <c r="B1134" s="2" t="s">
        <v>2851</v>
      </c>
      <c r="C1134" s="2"/>
      <c r="D1134" s="2" t="s">
        <v>2870</v>
      </c>
      <c r="E1134" s="2">
        <v>500</v>
      </c>
      <c r="F1134" s="2">
        <v>500</v>
      </c>
      <c r="G1134" s="2" t="s">
        <v>28</v>
      </c>
      <c r="H1134" s="3">
        <v>43586</v>
      </c>
      <c r="I1134" s="2" t="s">
        <v>77</v>
      </c>
      <c r="J1134" s="2" t="s">
        <v>451</v>
      </c>
      <c r="K1134" s="2"/>
      <c r="L1134" s="5">
        <v>43423</v>
      </c>
      <c r="M1134" s="2" t="s">
        <v>37</v>
      </c>
      <c r="N1134" s="2">
        <v>0</v>
      </c>
    </row>
    <row r="1135" spans="1:14" ht="30" x14ac:dyDescent="0.25">
      <c r="A1135" s="2" t="s">
        <v>2862</v>
      </c>
      <c r="B1135" s="2" t="s">
        <v>25</v>
      </c>
      <c r="C1135" s="2" t="s">
        <v>26</v>
      </c>
      <c r="D1135" s="2" t="s">
        <v>58</v>
      </c>
      <c r="E1135" s="2">
        <v>24000</v>
      </c>
      <c r="F1135" s="2">
        <v>12000</v>
      </c>
      <c r="G1135" s="2" t="s">
        <v>59</v>
      </c>
      <c r="H1135" s="3">
        <v>43617</v>
      </c>
      <c r="I1135" s="2" t="s">
        <v>70</v>
      </c>
      <c r="J1135" s="2" t="s">
        <v>71</v>
      </c>
      <c r="K1135" s="2"/>
      <c r="L1135" s="5">
        <v>43423</v>
      </c>
      <c r="M1135" s="2" t="s">
        <v>37</v>
      </c>
      <c r="N1135" s="2">
        <v>0</v>
      </c>
    </row>
    <row r="1136" spans="1:14" ht="30" x14ac:dyDescent="0.25">
      <c r="A1136" s="2" t="s">
        <v>2863</v>
      </c>
      <c r="B1136" s="2" t="s">
        <v>2802</v>
      </c>
      <c r="C1136" s="2"/>
      <c r="D1136" s="2" t="s">
        <v>2871</v>
      </c>
      <c r="E1136" s="2">
        <v>10</v>
      </c>
      <c r="F1136" s="2">
        <v>10</v>
      </c>
      <c r="G1136" s="2" t="s">
        <v>28</v>
      </c>
      <c r="H1136" s="3">
        <v>43770</v>
      </c>
      <c r="I1136" s="2" t="s">
        <v>77</v>
      </c>
      <c r="J1136" s="2" t="s">
        <v>451</v>
      </c>
      <c r="K1136" s="2"/>
      <c r="L1136" s="5">
        <v>43423</v>
      </c>
      <c r="M1136" s="2" t="s">
        <v>37</v>
      </c>
      <c r="N1136" s="2">
        <v>0</v>
      </c>
    </row>
    <row r="1137" spans="1:14" ht="30" x14ac:dyDescent="0.25">
      <c r="A1137" s="2" t="s">
        <v>2863</v>
      </c>
      <c r="B1137" s="2" t="s">
        <v>2802</v>
      </c>
      <c r="C1137" s="2" t="s">
        <v>2872</v>
      </c>
      <c r="D1137" s="2" t="s">
        <v>2873</v>
      </c>
      <c r="E1137" s="2">
        <v>3</v>
      </c>
      <c r="F1137" s="2">
        <v>3</v>
      </c>
      <c r="G1137" s="2" t="s">
        <v>82</v>
      </c>
      <c r="H1137" s="3">
        <v>43709</v>
      </c>
      <c r="I1137" s="2" t="s">
        <v>77</v>
      </c>
      <c r="J1137" s="2" t="s">
        <v>451</v>
      </c>
      <c r="K1137" s="2"/>
      <c r="L1137" s="5">
        <v>43423</v>
      </c>
      <c r="M1137" s="2" t="s">
        <v>37</v>
      </c>
      <c r="N1137" s="2">
        <v>0</v>
      </c>
    </row>
    <row r="1138" spans="1:14" ht="45" x14ac:dyDescent="0.25">
      <c r="A1138" s="2" t="s">
        <v>2863</v>
      </c>
      <c r="B1138" s="2" t="s">
        <v>2851</v>
      </c>
      <c r="C1138" s="2"/>
      <c r="D1138" s="2" t="s">
        <v>2874</v>
      </c>
      <c r="E1138" s="2">
        <v>4</v>
      </c>
      <c r="F1138" s="2">
        <v>4</v>
      </c>
      <c r="G1138" s="2" t="s">
        <v>28</v>
      </c>
      <c r="H1138" s="3">
        <v>43556</v>
      </c>
      <c r="I1138" s="2" t="s">
        <v>77</v>
      </c>
      <c r="J1138" s="2" t="s">
        <v>451</v>
      </c>
      <c r="K1138" s="2"/>
      <c r="L1138" s="5">
        <v>43423</v>
      </c>
      <c r="M1138" s="2" t="s">
        <v>37</v>
      </c>
      <c r="N1138" s="2">
        <v>0</v>
      </c>
    </row>
    <row r="1139" spans="1:14" ht="30" x14ac:dyDescent="0.25">
      <c r="A1139" s="2" t="s">
        <v>2862</v>
      </c>
      <c r="B1139" s="2" t="s">
        <v>25</v>
      </c>
      <c r="C1139" s="2" t="s">
        <v>364</v>
      </c>
      <c r="D1139" s="2" t="s">
        <v>301</v>
      </c>
      <c r="E1139" s="2">
        <v>25000</v>
      </c>
      <c r="F1139" s="2">
        <v>12500</v>
      </c>
      <c r="G1139" s="2" t="s">
        <v>169</v>
      </c>
      <c r="H1139" s="3">
        <v>43617</v>
      </c>
      <c r="I1139" s="2" t="s">
        <v>70</v>
      </c>
      <c r="J1139" s="2" t="s">
        <v>71</v>
      </c>
      <c r="K1139" s="2"/>
      <c r="L1139" s="5">
        <v>43423</v>
      </c>
      <c r="M1139" s="2" t="s">
        <v>37</v>
      </c>
      <c r="N1139" s="2">
        <v>0</v>
      </c>
    </row>
    <row r="1140" spans="1:14" ht="75" x14ac:dyDescent="0.25">
      <c r="A1140" s="2" t="s">
        <v>2863</v>
      </c>
      <c r="B1140" s="2" t="s">
        <v>2802</v>
      </c>
      <c r="C1140" s="2"/>
      <c r="D1140" s="2" t="s">
        <v>2875</v>
      </c>
      <c r="E1140" s="2">
        <v>5</v>
      </c>
      <c r="F1140" s="2">
        <v>2.5</v>
      </c>
      <c r="G1140" s="2" t="s">
        <v>82</v>
      </c>
      <c r="H1140" s="3">
        <v>43709</v>
      </c>
      <c r="I1140" s="2" t="s">
        <v>70</v>
      </c>
      <c r="J1140" s="2" t="s">
        <v>451</v>
      </c>
      <c r="K1140" s="2"/>
      <c r="L1140" s="5">
        <v>43423</v>
      </c>
      <c r="M1140" s="2" t="s">
        <v>37</v>
      </c>
      <c r="N1140" s="2">
        <v>0</v>
      </c>
    </row>
    <row r="1141" spans="1:14" ht="30" x14ac:dyDescent="0.25">
      <c r="A1141" s="2" t="s">
        <v>2863</v>
      </c>
      <c r="B1141" s="2"/>
      <c r="C1141" s="2"/>
      <c r="D1141" s="2" t="s">
        <v>2876</v>
      </c>
      <c r="E1141" s="2">
        <v>10</v>
      </c>
      <c r="F1141" s="2">
        <v>5</v>
      </c>
      <c r="G1141" s="2" t="s">
        <v>82</v>
      </c>
      <c r="H1141" s="3">
        <v>43647</v>
      </c>
      <c r="I1141" s="2" t="s">
        <v>70</v>
      </c>
      <c r="J1141" s="2" t="s">
        <v>71</v>
      </c>
      <c r="K1141" s="2"/>
      <c r="L1141" s="5">
        <v>43423</v>
      </c>
      <c r="M1141" s="2" t="s">
        <v>37</v>
      </c>
      <c r="N1141" s="2">
        <v>0</v>
      </c>
    </row>
    <row r="1142" spans="1:14" ht="30" x14ac:dyDescent="0.25">
      <c r="A1142" s="2" t="s">
        <v>2863</v>
      </c>
      <c r="B1142" s="2"/>
      <c r="C1142" s="2"/>
      <c r="D1142" s="2" t="s">
        <v>2877</v>
      </c>
      <c r="E1142" s="2">
        <v>20</v>
      </c>
      <c r="F1142" s="2">
        <v>10</v>
      </c>
      <c r="G1142" s="2" t="s">
        <v>82</v>
      </c>
      <c r="H1142" s="3">
        <v>43678</v>
      </c>
      <c r="I1142" s="2" t="s">
        <v>70</v>
      </c>
      <c r="J1142" s="2" t="s">
        <v>71</v>
      </c>
      <c r="K1142" s="2"/>
      <c r="L1142" s="5">
        <v>43423</v>
      </c>
      <c r="M1142" s="2" t="s">
        <v>37</v>
      </c>
      <c r="N1142" s="2">
        <v>0</v>
      </c>
    </row>
    <row r="1143" spans="1:14" ht="30" x14ac:dyDescent="0.25">
      <c r="A1143" s="2" t="s">
        <v>2863</v>
      </c>
      <c r="B1143" s="2"/>
      <c r="C1143" s="2"/>
      <c r="D1143" s="2" t="s">
        <v>2878</v>
      </c>
      <c r="E1143" s="2">
        <v>4</v>
      </c>
      <c r="F1143" s="2">
        <v>2</v>
      </c>
      <c r="G1143" s="2" t="s">
        <v>82</v>
      </c>
      <c r="H1143" s="3">
        <v>43709</v>
      </c>
      <c r="I1143" s="2" t="s">
        <v>70</v>
      </c>
      <c r="J1143" s="2" t="s">
        <v>71</v>
      </c>
      <c r="K1143" s="2"/>
      <c r="L1143" s="5">
        <v>43423</v>
      </c>
      <c r="M1143" s="2" t="s">
        <v>37</v>
      </c>
      <c r="N1143" s="2">
        <v>0</v>
      </c>
    </row>
    <row r="1144" spans="1:14" ht="30" x14ac:dyDescent="0.25">
      <c r="A1144" s="2" t="s">
        <v>2863</v>
      </c>
      <c r="B1144" s="2"/>
      <c r="C1144" s="2"/>
      <c r="D1144" s="2" t="s">
        <v>2879</v>
      </c>
      <c r="E1144" s="2">
        <v>15</v>
      </c>
      <c r="F1144" s="2">
        <v>7.5</v>
      </c>
      <c r="G1144" s="2" t="s">
        <v>82</v>
      </c>
      <c r="H1144" s="3">
        <v>43709</v>
      </c>
      <c r="I1144" s="2" t="s">
        <v>70</v>
      </c>
      <c r="J1144" s="2" t="s">
        <v>71</v>
      </c>
      <c r="K1144" s="2"/>
      <c r="L1144" s="5">
        <v>43423</v>
      </c>
      <c r="M1144" s="2" t="s">
        <v>37</v>
      </c>
      <c r="N1144" s="2">
        <v>0</v>
      </c>
    </row>
    <row r="1145" spans="1:14" ht="30" x14ac:dyDescent="0.25">
      <c r="A1145" s="2" t="s">
        <v>2863</v>
      </c>
      <c r="B1145" s="2"/>
      <c r="C1145" s="2"/>
      <c r="D1145" s="2" t="s">
        <v>2880</v>
      </c>
      <c r="E1145" s="2">
        <v>4</v>
      </c>
      <c r="F1145" s="2">
        <v>2</v>
      </c>
      <c r="G1145" s="2" t="s">
        <v>82</v>
      </c>
      <c r="H1145" s="3">
        <v>43709</v>
      </c>
      <c r="I1145" s="2" t="s">
        <v>70</v>
      </c>
      <c r="J1145" s="2" t="s">
        <v>71</v>
      </c>
      <c r="K1145" s="2"/>
      <c r="L1145" s="5">
        <v>43423</v>
      </c>
      <c r="M1145" s="2" t="s">
        <v>37</v>
      </c>
      <c r="N1145" s="2">
        <v>0</v>
      </c>
    </row>
    <row r="1146" spans="1:14" ht="30" x14ac:dyDescent="0.25">
      <c r="A1146" s="2" t="s">
        <v>2862</v>
      </c>
      <c r="B1146" s="2" t="s">
        <v>25</v>
      </c>
      <c r="C1146" s="2" t="s">
        <v>48</v>
      </c>
      <c r="D1146" s="2" t="s">
        <v>588</v>
      </c>
      <c r="E1146" s="2">
        <v>7200</v>
      </c>
      <c r="F1146" s="2">
        <v>3600</v>
      </c>
      <c r="G1146" s="2" t="s">
        <v>45</v>
      </c>
      <c r="H1146" s="3">
        <v>43617</v>
      </c>
      <c r="I1146" s="2" t="s">
        <v>70</v>
      </c>
      <c r="J1146" s="2" t="s">
        <v>71</v>
      </c>
      <c r="K1146" s="2"/>
      <c r="L1146" s="5">
        <v>43423</v>
      </c>
      <c r="M1146" s="2" t="s">
        <v>37</v>
      </c>
      <c r="N1146" s="2">
        <v>0</v>
      </c>
    </row>
    <row r="1147" spans="1:14" ht="30" x14ac:dyDescent="0.25">
      <c r="A1147" s="2" t="s">
        <v>2769</v>
      </c>
      <c r="B1147" s="2" t="s">
        <v>2799</v>
      </c>
      <c r="C1147" s="2" t="s">
        <v>762</v>
      </c>
      <c r="D1147" s="2" t="s">
        <v>775</v>
      </c>
      <c r="E1147" s="2">
        <v>3</v>
      </c>
      <c r="F1147" s="2">
        <v>1.5</v>
      </c>
      <c r="G1147" s="2" t="s">
        <v>66</v>
      </c>
      <c r="H1147" s="3">
        <v>43709</v>
      </c>
      <c r="I1147" s="2" t="s">
        <v>70</v>
      </c>
      <c r="J1147" s="2" t="s">
        <v>71</v>
      </c>
      <c r="K1147" s="2"/>
      <c r="L1147" s="5">
        <v>43423</v>
      </c>
      <c r="M1147" s="2" t="s">
        <v>37</v>
      </c>
      <c r="N1147" s="2">
        <v>0</v>
      </c>
    </row>
    <row r="1148" spans="1:14" ht="30" x14ac:dyDescent="0.25">
      <c r="A1148" s="2" t="s">
        <v>2769</v>
      </c>
      <c r="B1148" s="2" t="s">
        <v>2799</v>
      </c>
      <c r="C1148" s="2" t="s">
        <v>762</v>
      </c>
      <c r="D1148" s="2" t="s">
        <v>778</v>
      </c>
      <c r="E1148" s="2">
        <v>3</v>
      </c>
      <c r="F1148" s="2">
        <v>1.5</v>
      </c>
      <c r="G1148" s="2" t="s">
        <v>66</v>
      </c>
      <c r="H1148" s="3">
        <v>43709</v>
      </c>
      <c r="I1148" s="2" t="s">
        <v>70</v>
      </c>
      <c r="J1148" s="2" t="s">
        <v>71</v>
      </c>
      <c r="K1148" s="2"/>
      <c r="L1148" s="5">
        <v>43423</v>
      </c>
      <c r="M1148" s="2" t="s">
        <v>37</v>
      </c>
      <c r="N1148" s="2">
        <v>0</v>
      </c>
    </row>
    <row r="1149" spans="1:14" ht="30" x14ac:dyDescent="0.25">
      <c r="A1149" s="2" t="s">
        <v>2769</v>
      </c>
      <c r="B1149" s="2" t="s">
        <v>2799</v>
      </c>
      <c r="C1149" s="2" t="s">
        <v>762</v>
      </c>
      <c r="D1149" s="2" t="s">
        <v>937</v>
      </c>
      <c r="E1149" s="2">
        <v>3</v>
      </c>
      <c r="F1149" s="2">
        <v>1.5</v>
      </c>
      <c r="G1149" s="2" t="s">
        <v>66</v>
      </c>
      <c r="H1149" s="3">
        <v>43709</v>
      </c>
      <c r="I1149" s="2" t="s">
        <v>70</v>
      </c>
      <c r="J1149" s="2" t="s">
        <v>71</v>
      </c>
      <c r="K1149" s="2"/>
      <c r="L1149" s="5">
        <v>43423</v>
      </c>
      <c r="M1149" s="2" t="s">
        <v>37</v>
      </c>
      <c r="N1149" s="2">
        <v>0</v>
      </c>
    </row>
    <row r="1150" spans="1:14" ht="30" x14ac:dyDescent="0.25">
      <c r="A1150" s="2" t="s">
        <v>2769</v>
      </c>
      <c r="B1150" s="2" t="s">
        <v>2799</v>
      </c>
      <c r="C1150" s="2" t="s">
        <v>762</v>
      </c>
      <c r="D1150" s="2" t="s">
        <v>781</v>
      </c>
      <c r="E1150" s="2">
        <v>3</v>
      </c>
      <c r="F1150" s="2">
        <v>1.5</v>
      </c>
      <c r="G1150" s="2" t="s">
        <v>66</v>
      </c>
      <c r="H1150" s="3">
        <v>43586</v>
      </c>
      <c r="I1150" s="2" t="s">
        <v>70</v>
      </c>
      <c r="J1150" s="2" t="s">
        <v>71</v>
      </c>
      <c r="K1150" s="2"/>
      <c r="L1150" s="5">
        <v>43423</v>
      </c>
      <c r="M1150" s="2" t="s">
        <v>37</v>
      </c>
      <c r="N1150" s="2">
        <v>0</v>
      </c>
    </row>
    <row r="1151" spans="1:14" ht="30" x14ac:dyDescent="0.25">
      <c r="A1151" s="2" t="s">
        <v>2769</v>
      </c>
      <c r="B1151" s="2" t="s">
        <v>2799</v>
      </c>
      <c r="C1151" s="2" t="s">
        <v>762</v>
      </c>
      <c r="D1151" s="2" t="s">
        <v>787</v>
      </c>
      <c r="E1151" s="2">
        <v>3</v>
      </c>
      <c r="F1151" s="2">
        <v>1.5</v>
      </c>
      <c r="G1151" s="2" t="s">
        <v>66</v>
      </c>
      <c r="H1151" s="3">
        <v>43709</v>
      </c>
      <c r="I1151" s="2" t="s">
        <v>70</v>
      </c>
      <c r="J1151" s="2" t="s">
        <v>71</v>
      </c>
      <c r="K1151" s="2"/>
      <c r="L1151" s="5">
        <v>43423</v>
      </c>
      <c r="M1151" s="2" t="s">
        <v>37</v>
      </c>
      <c r="N1151" s="2">
        <v>0</v>
      </c>
    </row>
    <row r="1152" spans="1:14" ht="30" x14ac:dyDescent="0.25">
      <c r="A1152" s="2" t="s">
        <v>2769</v>
      </c>
      <c r="B1152" s="2" t="s">
        <v>2799</v>
      </c>
      <c r="C1152" s="2" t="s">
        <v>762</v>
      </c>
      <c r="D1152" s="2" t="s">
        <v>1619</v>
      </c>
      <c r="E1152" s="2">
        <v>6</v>
      </c>
      <c r="F1152" s="2">
        <v>3</v>
      </c>
      <c r="G1152" s="2" t="s">
        <v>66</v>
      </c>
      <c r="H1152" s="3">
        <v>43709</v>
      </c>
      <c r="I1152" s="2" t="s">
        <v>70</v>
      </c>
      <c r="J1152" s="2" t="s">
        <v>71</v>
      </c>
      <c r="K1152" s="2"/>
      <c r="L1152" s="5">
        <v>43423</v>
      </c>
      <c r="M1152" s="2" t="s">
        <v>37</v>
      </c>
      <c r="N1152" s="2">
        <v>0</v>
      </c>
    </row>
    <row r="1153" spans="1:14" ht="30" x14ac:dyDescent="0.25">
      <c r="A1153" s="2" t="s">
        <v>2769</v>
      </c>
      <c r="B1153" s="2" t="s">
        <v>2799</v>
      </c>
      <c r="C1153" s="2" t="s">
        <v>762</v>
      </c>
      <c r="D1153" s="2" t="s">
        <v>2355</v>
      </c>
      <c r="E1153" s="2">
        <v>4</v>
      </c>
      <c r="F1153" s="2">
        <v>4</v>
      </c>
      <c r="G1153" s="2" t="s">
        <v>66</v>
      </c>
      <c r="H1153" s="3">
        <v>43586</v>
      </c>
      <c r="I1153" s="2" t="s">
        <v>77</v>
      </c>
      <c r="J1153" s="2" t="s">
        <v>71</v>
      </c>
      <c r="K1153" s="2"/>
      <c r="L1153" s="5">
        <v>43423</v>
      </c>
      <c r="M1153" s="2" t="s">
        <v>37</v>
      </c>
      <c r="N1153" s="2">
        <v>0</v>
      </c>
    </row>
    <row r="1154" spans="1:14" ht="30" x14ac:dyDescent="0.25">
      <c r="A1154" s="2" t="s">
        <v>2769</v>
      </c>
      <c r="B1154" s="2" t="s">
        <v>2799</v>
      </c>
      <c r="C1154" s="2" t="s">
        <v>762</v>
      </c>
      <c r="D1154" s="2" t="s">
        <v>775</v>
      </c>
      <c r="E1154" s="2">
        <v>4</v>
      </c>
      <c r="F1154" s="2">
        <v>4</v>
      </c>
      <c r="G1154" s="2" t="s">
        <v>66</v>
      </c>
      <c r="H1154" s="3">
        <v>43586</v>
      </c>
      <c r="I1154" s="2" t="s">
        <v>77</v>
      </c>
      <c r="J1154" s="2" t="s">
        <v>71</v>
      </c>
      <c r="K1154" s="2"/>
      <c r="L1154" s="5">
        <v>43423</v>
      </c>
      <c r="M1154" s="2" t="s">
        <v>37</v>
      </c>
      <c r="N1154" s="2">
        <v>0</v>
      </c>
    </row>
    <row r="1155" spans="1:14" ht="30" x14ac:dyDescent="0.25">
      <c r="A1155" s="2" t="s">
        <v>2769</v>
      </c>
      <c r="B1155" s="2" t="s">
        <v>2799</v>
      </c>
      <c r="C1155" s="2" t="s">
        <v>762</v>
      </c>
      <c r="D1155" s="2" t="s">
        <v>937</v>
      </c>
      <c r="E1155" s="2">
        <v>4</v>
      </c>
      <c r="F1155" s="2">
        <v>4</v>
      </c>
      <c r="G1155" s="2" t="s">
        <v>66</v>
      </c>
      <c r="H1155" s="3">
        <v>43586</v>
      </c>
      <c r="I1155" s="2" t="s">
        <v>77</v>
      </c>
      <c r="J1155" s="2" t="s">
        <v>71</v>
      </c>
      <c r="K1155" s="2"/>
      <c r="L1155" s="5">
        <v>43423</v>
      </c>
      <c r="M1155" s="2" t="s">
        <v>37</v>
      </c>
      <c r="N1155" s="2">
        <v>0</v>
      </c>
    </row>
    <row r="1156" spans="1:14" ht="30" x14ac:dyDescent="0.25">
      <c r="A1156" s="2" t="s">
        <v>2769</v>
      </c>
      <c r="B1156" s="2" t="s">
        <v>2799</v>
      </c>
      <c r="C1156" s="2" t="s">
        <v>762</v>
      </c>
      <c r="D1156" s="2" t="s">
        <v>781</v>
      </c>
      <c r="E1156" s="2">
        <v>8</v>
      </c>
      <c r="F1156" s="2">
        <v>8</v>
      </c>
      <c r="G1156" s="2" t="s">
        <v>66</v>
      </c>
      <c r="H1156" s="3">
        <v>43586</v>
      </c>
      <c r="I1156" s="2" t="s">
        <v>77</v>
      </c>
      <c r="J1156" s="2" t="s">
        <v>71</v>
      </c>
      <c r="K1156" s="2"/>
      <c r="L1156" s="5">
        <v>43423</v>
      </c>
      <c r="M1156" s="2" t="s">
        <v>37</v>
      </c>
      <c r="N1156" s="2">
        <v>0</v>
      </c>
    </row>
    <row r="1157" spans="1:14" ht="30" x14ac:dyDescent="0.25">
      <c r="A1157" s="2" t="s">
        <v>2769</v>
      </c>
      <c r="B1157" s="2" t="s">
        <v>2799</v>
      </c>
      <c r="C1157" s="2" t="s">
        <v>762</v>
      </c>
      <c r="D1157" s="2" t="s">
        <v>784</v>
      </c>
      <c r="E1157" s="2">
        <v>8</v>
      </c>
      <c r="F1157" s="2">
        <v>8</v>
      </c>
      <c r="G1157" s="2" t="s">
        <v>66</v>
      </c>
      <c r="H1157" s="3">
        <v>43586</v>
      </c>
      <c r="I1157" s="2" t="s">
        <v>77</v>
      </c>
      <c r="J1157" s="2" t="s">
        <v>71</v>
      </c>
      <c r="K1157" s="2"/>
      <c r="L1157" s="5">
        <v>43423</v>
      </c>
      <c r="M1157" s="2" t="s">
        <v>37</v>
      </c>
      <c r="N1157" s="2">
        <v>0</v>
      </c>
    </row>
    <row r="1158" spans="1:14" ht="30" x14ac:dyDescent="0.25">
      <c r="A1158" s="2" t="s">
        <v>2769</v>
      </c>
      <c r="B1158" s="2" t="s">
        <v>2799</v>
      </c>
      <c r="C1158" s="2" t="s">
        <v>762</v>
      </c>
      <c r="D1158" s="2" t="s">
        <v>787</v>
      </c>
      <c r="E1158" s="2">
        <v>4</v>
      </c>
      <c r="F1158" s="2">
        <v>4</v>
      </c>
      <c r="G1158" s="2" t="s">
        <v>66</v>
      </c>
      <c r="H1158" s="3">
        <v>43586</v>
      </c>
      <c r="I1158" s="2" t="s">
        <v>77</v>
      </c>
      <c r="J1158" s="2" t="s">
        <v>71</v>
      </c>
      <c r="K1158" s="2"/>
      <c r="L1158" s="5">
        <v>43423</v>
      </c>
      <c r="M1158" s="2" t="s">
        <v>37</v>
      </c>
      <c r="N1158" s="2">
        <v>0</v>
      </c>
    </row>
    <row r="1159" spans="1:14" ht="30" x14ac:dyDescent="0.25">
      <c r="A1159" s="2" t="s">
        <v>2769</v>
      </c>
      <c r="B1159" s="2" t="s">
        <v>2799</v>
      </c>
      <c r="C1159" s="2" t="s">
        <v>762</v>
      </c>
      <c r="D1159" s="2" t="s">
        <v>1619</v>
      </c>
      <c r="E1159" s="2">
        <v>4</v>
      </c>
      <c r="F1159" s="2">
        <v>4</v>
      </c>
      <c r="G1159" s="2" t="s">
        <v>66</v>
      </c>
      <c r="H1159" s="3">
        <v>43586</v>
      </c>
      <c r="I1159" s="2" t="s">
        <v>77</v>
      </c>
      <c r="J1159" s="2" t="s">
        <v>71</v>
      </c>
      <c r="K1159" s="2"/>
      <c r="L1159" s="5">
        <v>43423</v>
      </c>
      <c r="M1159" s="2" t="s">
        <v>37</v>
      </c>
      <c r="N1159" s="2">
        <v>0</v>
      </c>
    </row>
    <row r="1160" spans="1:14" ht="30" x14ac:dyDescent="0.25">
      <c r="A1160" s="2" t="s">
        <v>2769</v>
      </c>
      <c r="B1160" s="2" t="s">
        <v>2799</v>
      </c>
      <c r="C1160" s="2" t="s">
        <v>762</v>
      </c>
      <c r="D1160" s="2" t="s">
        <v>790</v>
      </c>
      <c r="E1160" s="2">
        <v>8</v>
      </c>
      <c r="F1160" s="2">
        <v>8</v>
      </c>
      <c r="G1160" s="2" t="s">
        <v>66</v>
      </c>
      <c r="H1160" s="3">
        <v>43586</v>
      </c>
      <c r="I1160" s="2" t="s">
        <v>77</v>
      </c>
      <c r="J1160" s="2" t="s">
        <v>71</v>
      </c>
      <c r="K1160" s="2"/>
      <c r="L1160" s="5">
        <v>43423</v>
      </c>
      <c r="M1160" s="2" t="s">
        <v>37</v>
      </c>
      <c r="N1160" s="2">
        <v>0</v>
      </c>
    </row>
    <row r="1161" spans="1:14" ht="30" x14ac:dyDescent="0.25">
      <c r="A1161" s="2" t="s">
        <v>2769</v>
      </c>
      <c r="B1161" s="2" t="s">
        <v>2799</v>
      </c>
      <c r="C1161" s="2" t="s">
        <v>762</v>
      </c>
      <c r="D1161" s="2" t="s">
        <v>793</v>
      </c>
      <c r="E1161" s="2">
        <v>4</v>
      </c>
      <c r="F1161" s="2">
        <v>4</v>
      </c>
      <c r="G1161" s="2" t="s">
        <v>66</v>
      </c>
      <c r="H1161" s="3">
        <v>43586</v>
      </c>
      <c r="I1161" s="2" t="s">
        <v>77</v>
      </c>
      <c r="J1161" s="2" t="s">
        <v>71</v>
      </c>
      <c r="K1161" s="2"/>
      <c r="L1161" s="5">
        <v>43423</v>
      </c>
      <c r="M1161" s="2" t="s">
        <v>37</v>
      </c>
      <c r="N1161" s="2">
        <v>0</v>
      </c>
    </row>
    <row r="1162" spans="1:14" ht="30" x14ac:dyDescent="0.25">
      <c r="A1162" s="2" t="s">
        <v>2769</v>
      </c>
      <c r="B1162" s="2" t="s">
        <v>2799</v>
      </c>
      <c r="C1162" s="2" t="s">
        <v>762</v>
      </c>
      <c r="D1162" s="2" t="s">
        <v>796</v>
      </c>
      <c r="E1162" s="2">
        <v>4</v>
      </c>
      <c r="F1162" s="2">
        <v>4</v>
      </c>
      <c r="G1162" s="2" t="s">
        <v>66</v>
      </c>
      <c r="H1162" s="3">
        <v>43586</v>
      </c>
      <c r="I1162" s="2" t="s">
        <v>77</v>
      </c>
      <c r="J1162" s="2" t="s">
        <v>71</v>
      </c>
      <c r="K1162" s="2"/>
      <c r="L1162" s="5">
        <v>43423</v>
      </c>
      <c r="M1162" s="2" t="s">
        <v>37</v>
      </c>
      <c r="N1162" s="2">
        <v>0</v>
      </c>
    </row>
    <row r="1163" spans="1:14" ht="30" x14ac:dyDescent="0.25">
      <c r="A1163" s="2" t="s">
        <v>2769</v>
      </c>
      <c r="B1163" s="2" t="s">
        <v>2799</v>
      </c>
      <c r="C1163" s="2" t="s">
        <v>762</v>
      </c>
      <c r="D1163" s="2" t="s">
        <v>1616</v>
      </c>
      <c r="E1163" s="2">
        <v>4</v>
      </c>
      <c r="F1163" s="2">
        <v>4</v>
      </c>
      <c r="G1163" s="2" t="s">
        <v>66</v>
      </c>
      <c r="H1163" s="3">
        <v>43586</v>
      </c>
      <c r="I1163" s="2" t="s">
        <v>77</v>
      </c>
      <c r="J1163" s="2" t="s">
        <v>71</v>
      </c>
      <c r="K1163" s="2"/>
      <c r="L1163" s="5">
        <v>43423</v>
      </c>
      <c r="M1163" s="2" t="s">
        <v>37</v>
      </c>
      <c r="N1163" s="2">
        <v>0</v>
      </c>
    </row>
    <row r="1164" spans="1:14" ht="30" x14ac:dyDescent="0.25">
      <c r="A1164" s="2" t="s">
        <v>2769</v>
      </c>
      <c r="B1164" s="2" t="s">
        <v>2799</v>
      </c>
      <c r="C1164" s="2" t="s">
        <v>762</v>
      </c>
      <c r="D1164" s="2" t="s">
        <v>2881</v>
      </c>
      <c r="E1164" s="2">
        <v>4</v>
      </c>
      <c r="F1164" s="2">
        <v>4</v>
      </c>
      <c r="G1164" s="2" t="s">
        <v>66</v>
      </c>
      <c r="H1164" s="3">
        <v>43586</v>
      </c>
      <c r="I1164" s="2" t="s">
        <v>77</v>
      </c>
      <c r="J1164" s="2" t="s">
        <v>71</v>
      </c>
      <c r="K1164" s="2"/>
      <c r="L1164" s="5">
        <v>43423</v>
      </c>
      <c r="M1164" s="2" t="s">
        <v>37</v>
      </c>
      <c r="N1164" s="2">
        <v>0</v>
      </c>
    </row>
    <row r="1165" spans="1:14" ht="30" x14ac:dyDescent="0.25">
      <c r="A1165" s="2" t="s">
        <v>23</v>
      </c>
      <c r="B1165" s="2" t="s">
        <v>25</v>
      </c>
      <c r="C1165" s="2" t="s">
        <v>48</v>
      </c>
      <c r="D1165" s="2" t="s">
        <v>588</v>
      </c>
      <c r="E1165" s="2">
        <v>314890</v>
      </c>
      <c r="F1165" s="2">
        <v>0</v>
      </c>
      <c r="G1165" s="2" t="s">
        <v>45</v>
      </c>
      <c r="H1165" s="3">
        <v>43739</v>
      </c>
      <c r="I1165" s="2" t="s">
        <v>32</v>
      </c>
      <c r="J1165" s="2" t="s">
        <v>444</v>
      </c>
      <c r="K1165" s="2"/>
      <c r="L1165" s="5">
        <v>43476</v>
      </c>
      <c r="M1165" s="2" t="s">
        <v>37</v>
      </c>
      <c r="N1165" s="2">
        <v>0</v>
      </c>
    </row>
    <row r="1166" spans="1:14" ht="30" x14ac:dyDescent="0.25">
      <c r="A1166" s="2" t="s">
        <v>23</v>
      </c>
      <c r="B1166" s="2" t="s">
        <v>25</v>
      </c>
      <c r="C1166" s="2" t="s">
        <v>38</v>
      </c>
      <c r="D1166" s="2" t="s">
        <v>39</v>
      </c>
      <c r="E1166" s="2">
        <v>5727</v>
      </c>
      <c r="F1166" s="2">
        <v>0</v>
      </c>
      <c r="G1166" s="2" t="s">
        <v>50</v>
      </c>
      <c r="H1166" s="3">
        <v>43586</v>
      </c>
      <c r="I1166" s="2" t="s">
        <v>32</v>
      </c>
      <c r="J1166" s="2" t="s">
        <v>33</v>
      </c>
      <c r="K1166" s="2" t="s">
        <v>34</v>
      </c>
      <c r="L1166" s="5">
        <v>43475</v>
      </c>
      <c r="M1166" s="2" t="s">
        <v>37</v>
      </c>
      <c r="N1166" s="2">
        <v>0</v>
      </c>
    </row>
    <row r="1167" spans="1:14" ht="30" x14ac:dyDescent="0.25">
      <c r="A1167" s="2" t="s">
        <v>23</v>
      </c>
      <c r="B1167" s="2" t="s">
        <v>25</v>
      </c>
      <c r="C1167" s="2" t="s">
        <v>48</v>
      </c>
      <c r="D1167" s="2" t="s">
        <v>588</v>
      </c>
      <c r="E1167" s="2">
        <v>592763</v>
      </c>
      <c r="F1167" s="2">
        <v>296381.5</v>
      </c>
      <c r="G1167" s="2" t="s">
        <v>45</v>
      </c>
      <c r="H1167" s="3">
        <v>43709</v>
      </c>
      <c r="I1167" s="2" t="s">
        <v>70</v>
      </c>
      <c r="J1167" s="2" t="s">
        <v>33</v>
      </c>
      <c r="K1167" s="2"/>
      <c r="L1167" s="5">
        <v>43476</v>
      </c>
      <c r="M1167" s="2" t="s">
        <v>37</v>
      </c>
      <c r="N1167" s="2">
        <v>0</v>
      </c>
    </row>
    <row r="1168" spans="1:14" ht="30" x14ac:dyDescent="0.25">
      <c r="A1168" s="2" t="s">
        <v>23</v>
      </c>
      <c r="B1168" s="2" t="s">
        <v>25</v>
      </c>
      <c r="C1168" s="2" t="s">
        <v>26</v>
      </c>
      <c r="D1168" s="2" t="s">
        <v>58</v>
      </c>
      <c r="E1168" s="2">
        <v>159500</v>
      </c>
      <c r="F1168" s="2">
        <v>79750</v>
      </c>
      <c r="G1168" s="2" t="s">
        <v>59</v>
      </c>
      <c r="H1168" s="3">
        <v>43647</v>
      </c>
      <c r="I1168" s="2" t="s">
        <v>70</v>
      </c>
      <c r="J1168" s="2" t="s">
        <v>444</v>
      </c>
      <c r="K1168" s="2" t="s">
        <v>34</v>
      </c>
      <c r="L1168" s="5">
        <v>43441</v>
      </c>
      <c r="M1168" s="2" t="s">
        <v>37</v>
      </c>
      <c r="N1168" s="2">
        <v>0</v>
      </c>
    </row>
    <row r="1169" spans="1:14" ht="30" x14ac:dyDescent="0.25">
      <c r="A1169" s="2" t="s">
        <v>23</v>
      </c>
      <c r="B1169" s="2" t="s">
        <v>25</v>
      </c>
      <c r="C1169" s="2" t="s">
        <v>26</v>
      </c>
      <c r="D1169" s="2" t="s">
        <v>27</v>
      </c>
      <c r="E1169" s="2">
        <v>159500</v>
      </c>
      <c r="F1169" s="2">
        <v>79750</v>
      </c>
      <c r="G1169" s="2" t="s">
        <v>28</v>
      </c>
      <c r="H1169" s="3">
        <v>43647</v>
      </c>
      <c r="I1169" s="2" t="s">
        <v>70</v>
      </c>
      <c r="J1169" s="2" t="s">
        <v>444</v>
      </c>
      <c r="K1169" s="2" t="s">
        <v>34</v>
      </c>
      <c r="L1169" s="5">
        <v>43441</v>
      </c>
      <c r="M1169" s="2" t="s">
        <v>37</v>
      </c>
      <c r="N1169" s="2">
        <v>0</v>
      </c>
    </row>
    <row r="1170" spans="1:14" ht="30" x14ac:dyDescent="0.25">
      <c r="A1170" s="2" t="s">
        <v>2882</v>
      </c>
      <c r="B1170" s="2" t="s">
        <v>2883</v>
      </c>
      <c r="C1170" s="2" t="s">
        <v>2884</v>
      </c>
      <c r="D1170" s="2" t="s">
        <v>2885</v>
      </c>
      <c r="E1170" s="2">
        <v>1</v>
      </c>
      <c r="F1170" s="2">
        <v>0.5</v>
      </c>
      <c r="G1170" s="2" t="s">
        <v>28</v>
      </c>
      <c r="H1170" s="3">
        <v>43466</v>
      </c>
      <c r="I1170" s="2" t="s">
        <v>70</v>
      </c>
      <c r="J1170" s="2" t="s">
        <v>451</v>
      </c>
      <c r="K1170" s="2"/>
      <c r="L1170" s="5">
        <v>43427</v>
      </c>
      <c r="M1170" s="2" t="s">
        <v>37</v>
      </c>
      <c r="N1170" s="2">
        <v>0</v>
      </c>
    </row>
    <row r="1171" spans="1:14" ht="30" x14ac:dyDescent="0.25">
      <c r="A1171" s="2" t="s">
        <v>2886</v>
      </c>
      <c r="B1171" s="2" t="s">
        <v>2802</v>
      </c>
      <c r="C1171" s="2"/>
      <c r="D1171" s="2" t="s">
        <v>2887</v>
      </c>
      <c r="E1171" s="2">
        <v>2</v>
      </c>
      <c r="F1171" s="2">
        <v>1</v>
      </c>
      <c r="G1171" s="2" t="s">
        <v>82</v>
      </c>
      <c r="H1171" s="3">
        <v>43525</v>
      </c>
      <c r="I1171" s="2" t="s">
        <v>70</v>
      </c>
      <c r="J1171" s="2" t="s">
        <v>451</v>
      </c>
      <c r="K1171" s="2"/>
      <c r="L1171" s="5">
        <v>43422</v>
      </c>
      <c r="M1171" s="2" t="s">
        <v>37</v>
      </c>
      <c r="N1171" s="2">
        <v>0</v>
      </c>
    </row>
    <row r="1172" spans="1:14" ht="30" x14ac:dyDescent="0.25">
      <c r="A1172" s="2" t="s">
        <v>2886</v>
      </c>
      <c r="B1172" s="2"/>
      <c r="C1172" s="2"/>
      <c r="D1172" s="2" t="s">
        <v>2888</v>
      </c>
      <c r="E1172" s="2">
        <v>2</v>
      </c>
      <c r="F1172" s="2">
        <v>1</v>
      </c>
      <c r="G1172" s="2" t="s">
        <v>82</v>
      </c>
      <c r="H1172" s="3">
        <v>43525</v>
      </c>
      <c r="I1172" s="2" t="s">
        <v>70</v>
      </c>
      <c r="J1172" s="2" t="s">
        <v>71</v>
      </c>
      <c r="K1172" s="2"/>
      <c r="L1172" s="5">
        <v>43422</v>
      </c>
      <c r="M1172" s="2" t="s">
        <v>37</v>
      </c>
      <c r="N1172" s="2">
        <v>0</v>
      </c>
    </row>
    <row r="1173" spans="1:14" ht="30" x14ac:dyDescent="0.25">
      <c r="A1173" s="2" t="s">
        <v>2886</v>
      </c>
      <c r="B1173" s="2" t="s">
        <v>2802</v>
      </c>
      <c r="C1173" s="2"/>
      <c r="D1173" s="2" t="s">
        <v>2345</v>
      </c>
      <c r="E1173" s="2">
        <v>3600</v>
      </c>
      <c r="F1173" s="2">
        <v>1800</v>
      </c>
      <c r="G1173" s="2" t="s">
        <v>66</v>
      </c>
      <c r="H1173" s="3">
        <v>43525</v>
      </c>
      <c r="I1173" s="2" t="s">
        <v>70</v>
      </c>
      <c r="J1173" s="2" t="s">
        <v>451</v>
      </c>
      <c r="K1173" s="2"/>
      <c r="L1173" s="5">
        <v>43430</v>
      </c>
      <c r="M1173" s="2" t="s">
        <v>37</v>
      </c>
      <c r="N1173" s="2">
        <v>0</v>
      </c>
    </row>
    <row r="1174" spans="1:14" ht="30" x14ac:dyDescent="0.25">
      <c r="A1174" s="2" t="s">
        <v>2886</v>
      </c>
      <c r="B1174" s="2"/>
      <c r="C1174" s="2"/>
      <c r="D1174" s="2" t="s">
        <v>2889</v>
      </c>
      <c r="E1174" s="2">
        <v>1</v>
      </c>
      <c r="F1174" s="2">
        <v>0.5</v>
      </c>
      <c r="G1174" s="2" t="s">
        <v>82</v>
      </c>
      <c r="H1174" s="3">
        <v>43525</v>
      </c>
      <c r="I1174" s="2" t="s">
        <v>70</v>
      </c>
      <c r="J1174" s="2" t="s">
        <v>71</v>
      </c>
      <c r="K1174" s="2"/>
      <c r="L1174" s="5">
        <v>43422</v>
      </c>
      <c r="M1174" s="2" t="s">
        <v>37</v>
      </c>
      <c r="N1174" s="2">
        <v>0</v>
      </c>
    </row>
    <row r="1175" spans="1:14" ht="30" x14ac:dyDescent="0.25">
      <c r="A1175" s="2" t="s">
        <v>2886</v>
      </c>
      <c r="B1175" s="2" t="s">
        <v>2802</v>
      </c>
      <c r="C1175" s="2"/>
      <c r="D1175" s="2" t="s">
        <v>2890</v>
      </c>
      <c r="E1175" s="2">
        <v>600</v>
      </c>
      <c r="F1175" s="2">
        <v>300</v>
      </c>
      <c r="G1175" s="2" t="s">
        <v>66</v>
      </c>
      <c r="H1175" s="3">
        <v>43525</v>
      </c>
      <c r="I1175" s="2" t="s">
        <v>70</v>
      </c>
      <c r="J1175" s="2" t="s">
        <v>451</v>
      </c>
      <c r="K1175" s="2"/>
      <c r="L1175" s="5">
        <v>43422</v>
      </c>
      <c r="M1175" s="2" t="s">
        <v>37</v>
      </c>
      <c r="N1175" s="2">
        <v>0</v>
      </c>
    </row>
    <row r="1176" spans="1:14" ht="30" x14ac:dyDescent="0.25">
      <c r="A1176" s="2" t="s">
        <v>2886</v>
      </c>
      <c r="B1176" s="2"/>
      <c r="C1176" s="2"/>
      <c r="D1176" s="2" t="s">
        <v>2891</v>
      </c>
      <c r="E1176" s="2">
        <v>1</v>
      </c>
      <c r="F1176" s="2">
        <v>0.5</v>
      </c>
      <c r="G1176" s="2" t="s">
        <v>82</v>
      </c>
      <c r="H1176" s="3">
        <v>43525</v>
      </c>
      <c r="I1176" s="2" t="s">
        <v>70</v>
      </c>
      <c r="J1176" s="2" t="s">
        <v>71</v>
      </c>
      <c r="K1176" s="2"/>
      <c r="L1176" s="5">
        <v>43422</v>
      </c>
      <c r="M1176" s="2" t="s">
        <v>37</v>
      </c>
      <c r="N1176" s="2">
        <v>0</v>
      </c>
    </row>
    <row r="1177" spans="1:14" ht="30" x14ac:dyDescent="0.25">
      <c r="A1177" s="2" t="s">
        <v>2886</v>
      </c>
      <c r="B1177" s="2" t="s">
        <v>2802</v>
      </c>
      <c r="C1177" s="2"/>
      <c r="D1177" s="2" t="s">
        <v>2892</v>
      </c>
      <c r="E1177" s="2">
        <v>2</v>
      </c>
      <c r="F1177" s="2">
        <v>1</v>
      </c>
      <c r="G1177" s="2" t="s">
        <v>82</v>
      </c>
      <c r="H1177" s="3">
        <v>43525</v>
      </c>
      <c r="I1177" s="2" t="s">
        <v>70</v>
      </c>
      <c r="J1177" s="2" t="s">
        <v>451</v>
      </c>
      <c r="K1177" s="2"/>
      <c r="L1177" s="5">
        <v>43422</v>
      </c>
      <c r="M1177" s="2" t="s">
        <v>37</v>
      </c>
      <c r="N1177" s="2">
        <v>0</v>
      </c>
    </row>
    <row r="1178" spans="1:14" ht="30" x14ac:dyDescent="0.25">
      <c r="A1178" s="2" t="s">
        <v>2886</v>
      </c>
      <c r="B1178" s="2" t="s">
        <v>2802</v>
      </c>
      <c r="C1178" s="2"/>
      <c r="D1178" s="2" t="s">
        <v>2893</v>
      </c>
      <c r="E1178" s="2">
        <v>800</v>
      </c>
      <c r="F1178" s="2">
        <v>400</v>
      </c>
      <c r="G1178" s="2" t="s">
        <v>66</v>
      </c>
      <c r="H1178" s="3">
        <v>43525</v>
      </c>
      <c r="I1178" s="2" t="s">
        <v>70</v>
      </c>
      <c r="J1178" s="2" t="s">
        <v>451</v>
      </c>
      <c r="K1178" s="2"/>
      <c r="L1178" s="5">
        <v>43422</v>
      </c>
      <c r="M1178" s="2" t="s">
        <v>37</v>
      </c>
      <c r="N1178" s="2">
        <v>0</v>
      </c>
    </row>
    <row r="1179" spans="1:14" ht="30" x14ac:dyDescent="0.25">
      <c r="A1179" s="2" t="s">
        <v>2886</v>
      </c>
      <c r="B1179" s="2" t="s">
        <v>2799</v>
      </c>
      <c r="C1179" s="2" t="s">
        <v>762</v>
      </c>
      <c r="D1179" s="2" t="s">
        <v>784</v>
      </c>
      <c r="E1179" s="2">
        <v>2</v>
      </c>
      <c r="F1179" s="2">
        <v>1</v>
      </c>
      <c r="G1179" s="2" t="s">
        <v>66</v>
      </c>
      <c r="H1179" s="3">
        <v>43525</v>
      </c>
      <c r="I1179" s="2" t="s">
        <v>70</v>
      </c>
      <c r="J1179" s="2" t="s">
        <v>71</v>
      </c>
      <c r="K1179" s="2"/>
      <c r="L1179" s="5">
        <v>43422</v>
      </c>
      <c r="M1179" s="2" t="s">
        <v>37</v>
      </c>
      <c r="N1179" s="2">
        <v>0</v>
      </c>
    </row>
    <row r="1180" spans="1:14" ht="30" x14ac:dyDescent="0.25">
      <c r="A1180" s="2" t="s">
        <v>2886</v>
      </c>
      <c r="B1180" s="2" t="s">
        <v>2799</v>
      </c>
      <c r="C1180" s="2" t="s">
        <v>762</v>
      </c>
      <c r="D1180" s="2" t="s">
        <v>793</v>
      </c>
      <c r="E1180" s="2">
        <v>2</v>
      </c>
      <c r="F1180" s="2">
        <v>1</v>
      </c>
      <c r="G1180" s="2" t="s">
        <v>66</v>
      </c>
      <c r="H1180" s="3">
        <v>43525</v>
      </c>
      <c r="I1180" s="2" t="s">
        <v>70</v>
      </c>
      <c r="J1180" s="2" t="s">
        <v>71</v>
      </c>
      <c r="K1180" s="2"/>
      <c r="L1180" s="5">
        <v>43422</v>
      </c>
      <c r="M1180" s="2" t="s">
        <v>37</v>
      </c>
      <c r="N1180" s="2">
        <v>0</v>
      </c>
    </row>
    <row r="1181" spans="1:14" ht="30" x14ac:dyDescent="0.25">
      <c r="A1181" s="2" t="s">
        <v>2886</v>
      </c>
      <c r="B1181" s="2" t="s">
        <v>2799</v>
      </c>
      <c r="C1181" s="2" t="s">
        <v>762</v>
      </c>
      <c r="D1181" s="2" t="s">
        <v>796</v>
      </c>
      <c r="E1181" s="2">
        <v>2</v>
      </c>
      <c r="F1181" s="2">
        <v>1</v>
      </c>
      <c r="G1181" s="2" t="s">
        <v>66</v>
      </c>
      <c r="H1181" s="3">
        <v>43525</v>
      </c>
      <c r="I1181" s="2" t="s">
        <v>70</v>
      </c>
      <c r="J1181" s="2" t="s">
        <v>71</v>
      </c>
      <c r="K1181" s="2"/>
      <c r="L1181" s="5">
        <v>43422</v>
      </c>
      <c r="M1181" s="2" t="s">
        <v>37</v>
      </c>
      <c r="N1181" s="2">
        <v>0</v>
      </c>
    </row>
    <row r="1182" spans="1:14" ht="30" x14ac:dyDescent="0.25">
      <c r="A1182" s="2" t="s">
        <v>2882</v>
      </c>
      <c r="B1182" s="2" t="s">
        <v>2802</v>
      </c>
      <c r="C1182" s="2"/>
      <c r="D1182" s="2" t="s">
        <v>2894</v>
      </c>
      <c r="E1182" s="2">
        <v>1</v>
      </c>
      <c r="F1182" s="2">
        <v>0.5</v>
      </c>
      <c r="G1182" s="2" t="s">
        <v>2895</v>
      </c>
      <c r="H1182" s="3">
        <v>43556</v>
      </c>
      <c r="I1182" s="2" t="s">
        <v>70</v>
      </c>
      <c r="J1182" s="2" t="s">
        <v>451</v>
      </c>
      <c r="K1182" s="2"/>
      <c r="L1182" s="5">
        <v>43422</v>
      </c>
      <c r="M1182" s="2" t="s">
        <v>37</v>
      </c>
      <c r="N1182" s="2">
        <v>0</v>
      </c>
    </row>
    <row r="1183" spans="1:14" ht="30" x14ac:dyDescent="0.25">
      <c r="A1183" s="2" t="s">
        <v>2882</v>
      </c>
      <c r="B1183" s="2" t="s">
        <v>73</v>
      </c>
      <c r="C1183" s="2" t="s">
        <v>1102</v>
      </c>
      <c r="D1183" s="2" t="s">
        <v>2238</v>
      </c>
      <c r="E1183" s="2">
        <v>10</v>
      </c>
      <c r="F1183" s="2">
        <v>5</v>
      </c>
      <c r="G1183" s="2" t="s">
        <v>28</v>
      </c>
      <c r="H1183" s="3">
        <v>43556</v>
      </c>
      <c r="I1183" s="2" t="s">
        <v>70</v>
      </c>
      <c r="J1183" s="2" t="s">
        <v>71</v>
      </c>
      <c r="K1183" s="2"/>
      <c r="L1183" s="5">
        <v>43422</v>
      </c>
      <c r="M1183" s="2" t="s">
        <v>37</v>
      </c>
      <c r="N1183" s="2">
        <v>0</v>
      </c>
    </row>
    <row r="1184" spans="1:14" ht="30" x14ac:dyDescent="0.25">
      <c r="A1184" s="2" t="s">
        <v>2882</v>
      </c>
      <c r="B1184" s="2" t="s">
        <v>73</v>
      </c>
      <c r="C1184" s="2" t="s">
        <v>1102</v>
      </c>
      <c r="D1184" s="2" t="s">
        <v>1525</v>
      </c>
      <c r="E1184" s="2">
        <v>20</v>
      </c>
      <c r="F1184" s="2">
        <v>10</v>
      </c>
      <c r="G1184" s="2" t="s">
        <v>28</v>
      </c>
      <c r="H1184" s="3">
        <v>43556</v>
      </c>
      <c r="I1184" s="2" t="s">
        <v>70</v>
      </c>
      <c r="J1184" s="2" t="s">
        <v>71</v>
      </c>
      <c r="K1184" s="2"/>
      <c r="L1184" s="5">
        <v>43422</v>
      </c>
      <c r="M1184" s="2" t="s">
        <v>37</v>
      </c>
      <c r="N1184" s="2">
        <v>0</v>
      </c>
    </row>
    <row r="1185" spans="1:14" ht="30" x14ac:dyDescent="0.25">
      <c r="A1185" s="2" t="s">
        <v>2882</v>
      </c>
      <c r="B1185" s="2" t="s">
        <v>2799</v>
      </c>
      <c r="C1185" s="2" t="s">
        <v>762</v>
      </c>
      <c r="D1185" s="2" t="s">
        <v>787</v>
      </c>
      <c r="E1185" s="2">
        <v>30</v>
      </c>
      <c r="F1185" s="2">
        <v>15</v>
      </c>
      <c r="G1185" s="2" t="s">
        <v>66</v>
      </c>
      <c r="H1185" s="3">
        <v>43556</v>
      </c>
      <c r="I1185" s="2" t="s">
        <v>70</v>
      </c>
      <c r="J1185" s="2" t="s">
        <v>71</v>
      </c>
      <c r="K1185" s="2"/>
      <c r="L1185" s="5">
        <v>43422</v>
      </c>
      <c r="M1185" s="2" t="s">
        <v>37</v>
      </c>
      <c r="N1185" s="2">
        <v>0</v>
      </c>
    </row>
    <row r="1186" spans="1:14" ht="30" x14ac:dyDescent="0.25">
      <c r="A1186" s="2" t="s">
        <v>2882</v>
      </c>
      <c r="B1186" s="2" t="s">
        <v>2799</v>
      </c>
      <c r="C1186" s="2" t="s">
        <v>762</v>
      </c>
      <c r="D1186" s="2" t="s">
        <v>790</v>
      </c>
      <c r="E1186" s="2">
        <v>50</v>
      </c>
      <c r="F1186" s="2">
        <v>25</v>
      </c>
      <c r="G1186" s="2" t="s">
        <v>66</v>
      </c>
      <c r="H1186" s="3">
        <v>43556</v>
      </c>
      <c r="I1186" s="2" t="s">
        <v>70</v>
      </c>
      <c r="J1186" s="2" t="s">
        <v>71</v>
      </c>
      <c r="K1186" s="2"/>
      <c r="L1186" s="5">
        <v>43422</v>
      </c>
      <c r="M1186" s="2" t="s">
        <v>37</v>
      </c>
      <c r="N1186" s="2">
        <v>0</v>
      </c>
    </row>
    <row r="1187" spans="1:14" ht="30" x14ac:dyDescent="0.25">
      <c r="A1187" s="2" t="s">
        <v>2882</v>
      </c>
      <c r="B1187" s="2" t="s">
        <v>25</v>
      </c>
      <c r="C1187" s="2"/>
      <c r="D1187" s="2" t="s">
        <v>2896</v>
      </c>
      <c r="E1187" s="2">
        <v>2500</v>
      </c>
      <c r="F1187" s="2">
        <v>1250</v>
      </c>
      <c r="G1187" s="2" t="s">
        <v>972</v>
      </c>
      <c r="H1187" s="3">
        <v>43556</v>
      </c>
      <c r="I1187" s="2" t="s">
        <v>70</v>
      </c>
      <c r="J1187" s="2" t="s">
        <v>71</v>
      </c>
      <c r="K1187" s="2"/>
      <c r="L1187" s="5">
        <v>43422</v>
      </c>
      <c r="M1187" s="2" t="s">
        <v>37</v>
      </c>
      <c r="N1187" s="2">
        <v>0</v>
      </c>
    </row>
    <row r="1188" spans="1:14" ht="30" x14ac:dyDescent="0.25">
      <c r="A1188" s="2" t="s">
        <v>2882</v>
      </c>
      <c r="B1188" s="2"/>
      <c r="C1188" s="2"/>
      <c r="D1188" s="2" t="s">
        <v>2897</v>
      </c>
      <c r="E1188" s="2">
        <v>2500</v>
      </c>
      <c r="F1188" s="2">
        <v>1250</v>
      </c>
      <c r="G1188" s="2" t="s">
        <v>972</v>
      </c>
      <c r="H1188" s="3">
        <v>43556</v>
      </c>
      <c r="I1188" s="2" t="s">
        <v>70</v>
      </c>
      <c r="J1188" s="2" t="s">
        <v>71</v>
      </c>
      <c r="K1188" s="2"/>
      <c r="L1188" s="5">
        <v>43422</v>
      </c>
      <c r="M1188" s="2" t="s">
        <v>37</v>
      </c>
      <c r="N1188" s="2">
        <v>0</v>
      </c>
    </row>
    <row r="1189" spans="1:14" ht="30" x14ac:dyDescent="0.25">
      <c r="A1189" s="2" t="s">
        <v>2882</v>
      </c>
      <c r="B1189" s="2"/>
      <c r="C1189" s="2"/>
      <c r="D1189" s="2" t="s">
        <v>2898</v>
      </c>
      <c r="E1189" s="2">
        <v>8</v>
      </c>
      <c r="F1189" s="2">
        <v>4</v>
      </c>
      <c r="G1189" s="2" t="s">
        <v>28</v>
      </c>
      <c r="H1189" s="3">
        <v>43556</v>
      </c>
      <c r="I1189" s="2" t="s">
        <v>70</v>
      </c>
      <c r="J1189" s="2" t="s">
        <v>71</v>
      </c>
      <c r="K1189" s="2"/>
      <c r="L1189" s="5">
        <v>43422</v>
      </c>
      <c r="M1189" s="2" t="s">
        <v>37</v>
      </c>
      <c r="N1189" s="2">
        <v>0</v>
      </c>
    </row>
    <row r="1190" spans="1:14" ht="30" x14ac:dyDescent="0.25">
      <c r="A1190" s="2" t="s">
        <v>2882</v>
      </c>
      <c r="B1190" s="2" t="s">
        <v>73</v>
      </c>
      <c r="C1190" s="2" t="s">
        <v>218</v>
      </c>
      <c r="D1190" s="2" t="s">
        <v>219</v>
      </c>
      <c r="E1190" s="2">
        <v>8</v>
      </c>
      <c r="F1190" s="2">
        <v>4</v>
      </c>
      <c r="G1190" s="2" t="s">
        <v>28</v>
      </c>
      <c r="H1190" s="3">
        <v>43556</v>
      </c>
      <c r="I1190" s="2" t="s">
        <v>70</v>
      </c>
      <c r="J1190" s="2" t="s">
        <v>71</v>
      </c>
      <c r="K1190" s="2"/>
      <c r="L1190" s="5">
        <v>43422</v>
      </c>
      <c r="M1190" s="2" t="s">
        <v>37</v>
      </c>
      <c r="N1190" s="2">
        <v>0</v>
      </c>
    </row>
    <row r="1191" spans="1:14" ht="30" x14ac:dyDescent="0.25">
      <c r="A1191" s="2" t="s">
        <v>2882</v>
      </c>
      <c r="B1191" s="2" t="s">
        <v>2801</v>
      </c>
      <c r="C1191" s="2" t="s">
        <v>97</v>
      </c>
      <c r="D1191" s="2" t="s">
        <v>98</v>
      </c>
      <c r="E1191" s="2">
        <v>8000</v>
      </c>
      <c r="F1191" s="2">
        <v>4000</v>
      </c>
      <c r="G1191" s="2" t="s">
        <v>91</v>
      </c>
      <c r="H1191" s="3">
        <v>43556</v>
      </c>
      <c r="I1191" s="2" t="s">
        <v>70</v>
      </c>
      <c r="J1191" s="2" t="s">
        <v>71</v>
      </c>
      <c r="K1191" s="2"/>
      <c r="L1191" s="5">
        <v>43422</v>
      </c>
      <c r="M1191" s="2" t="s">
        <v>37</v>
      </c>
      <c r="N1191" s="2">
        <v>0</v>
      </c>
    </row>
    <row r="1192" spans="1:14" ht="30" x14ac:dyDescent="0.25">
      <c r="A1192" s="2" t="s">
        <v>2882</v>
      </c>
      <c r="B1192" s="2" t="s">
        <v>2802</v>
      </c>
      <c r="C1192" s="2"/>
      <c r="D1192" s="2" t="s">
        <v>2899</v>
      </c>
      <c r="E1192" s="2">
        <v>1</v>
      </c>
      <c r="F1192" s="2">
        <v>1</v>
      </c>
      <c r="G1192" s="2" t="s">
        <v>2264</v>
      </c>
      <c r="H1192" s="3">
        <v>43556</v>
      </c>
      <c r="I1192" s="2" t="s">
        <v>77</v>
      </c>
      <c r="J1192" s="2" t="s">
        <v>451</v>
      </c>
      <c r="K1192" s="2"/>
      <c r="L1192" s="5">
        <v>43422</v>
      </c>
      <c r="M1192" s="2" t="s">
        <v>37</v>
      </c>
      <c r="N1192" s="2">
        <v>0</v>
      </c>
    </row>
    <row r="1193" spans="1:14" ht="30" x14ac:dyDescent="0.25">
      <c r="A1193" s="2" t="s">
        <v>2882</v>
      </c>
      <c r="B1193" s="2" t="s">
        <v>2799</v>
      </c>
      <c r="C1193" s="2" t="s">
        <v>762</v>
      </c>
      <c r="D1193" s="2" t="s">
        <v>781</v>
      </c>
      <c r="E1193" s="2">
        <v>60</v>
      </c>
      <c r="F1193" s="2">
        <v>30</v>
      </c>
      <c r="G1193" s="2" t="s">
        <v>66</v>
      </c>
      <c r="H1193" s="3">
        <v>43556</v>
      </c>
      <c r="I1193" s="2" t="s">
        <v>70</v>
      </c>
      <c r="J1193" s="2" t="s">
        <v>71</v>
      </c>
      <c r="K1193" s="2"/>
      <c r="L1193" s="5">
        <v>43422</v>
      </c>
      <c r="M1193" s="2" t="s">
        <v>37</v>
      </c>
      <c r="N1193" s="2">
        <v>0</v>
      </c>
    </row>
    <row r="1194" spans="1:14" ht="30" x14ac:dyDescent="0.25">
      <c r="A1194" s="2" t="s">
        <v>2882</v>
      </c>
      <c r="B1194" s="2" t="s">
        <v>73</v>
      </c>
      <c r="C1194" s="2" t="s">
        <v>709</v>
      </c>
      <c r="D1194" s="2" t="s">
        <v>1066</v>
      </c>
      <c r="E1194" s="2">
        <v>10</v>
      </c>
      <c r="F1194" s="2">
        <v>5</v>
      </c>
      <c r="G1194" s="2" t="s">
        <v>28</v>
      </c>
      <c r="H1194" s="3">
        <v>43556</v>
      </c>
      <c r="I1194" s="2" t="s">
        <v>70</v>
      </c>
      <c r="J1194" s="2" t="s">
        <v>71</v>
      </c>
      <c r="K1194" s="2"/>
      <c r="L1194" s="5">
        <v>43422</v>
      </c>
      <c r="M1194" s="2" t="s">
        <v>37</v>
      </c>
      <c r="N1194" s="2">
        <v>0</v>
      </c>
    </row>
    <row r="1195" spans="1:14" ht="30" x14ac:dyDescent="0.25">
      <c r="A1195" s="2" t="s">
        <v>2882</v>
      </c>
      <c r="B1195" s="2" t="s">
        <v>2802</v>
      </c>
      <c r="C1195" s="2"/>
      <c r="D1195" s="2" t="s">
        <v>2900</v>
      </c>
      <c r="E1195" s="2">
        <v>6</v>
      </c>
      <c r="F1195" s="2">
        <v>6</v>
      </c>
      <c r="G1195" s="2" t="s">
        <v>2264</v>
      </c>
      <c r="H1195" s="3">
        <v>43525</v>
      </c>
      <c r="I1195" s="2" t="s">
        <v>77</v>
      </c>
      <c r="J1195" s="2" t="s">
        <v>451</v>
      </c>
      <c r="K1195" s="2"/>
      <c r="L1195" s="5">
        <v>43422</v>
      </c>
      <c r="M1195" s="2" t="s">
        <v>37</v>
      </c>
      <c r="N1195" s="2">
        <v>0</v>
      </c>
    </row>
    <row r="1196" spans="1:14" ht="30" x14ac:dyDescent="0.25">
      <c r="A1196" s="2" t="s">
        <v>2882</v>
      </c>
      <c r="B1196" s="2" t="s">
        <v>73</v>
      </c>
      <c r="C1196" s="2"/>
      <c r="D1196" s="2" t="s">
        <v>2901</v>
      </c>
      <c r="E1196" s="2">
        <v>10</v>
      </c>
      <c r="F1196" s="2">
        <v>5</v>
      </c>
      <c r="G1196" s="2" t="s">
        <v>169</v>
      </c>
      <c r="H1196" s="3">
        <v>43556</v>
      </c>
      <c r="I1196" s="2" t="s">
        <v>70</v>
      </c>
      <c r="J1196" s="2" t="s">
        <v>71</v>
      </c>
      <c r="K1196" s="2"/>
      <c r="L1196" s="5">
        <v>43422</v>
      </c>
      <c r="M1196" s="2" t="s">
        <v>37</v>
      </c>
      <c r="N1196" s="2">
        <v>0</v>
      </c>
    </row>
    <row r="1197" spans="1:14" ht="30" x14ac:dyDescent="0.25">
      <c r="A1197" s="2" t="s">
        <v>2882</v>
      </c>
      <c r="B1197" s="2" t="s">
        <v>2802</v>
      </c>
      <c r="C1197" s="2"/>
      <c r="D1197" s="2" t="s">
        <v>2902</v>
      </c>
      <c r="E1197" s="2">
        <v>13</v>
      </c>
      <c r="F1197" s="2">
        <v>13</v>
      </c>
      <c r="G1197" s="2" t="s">
        <v>2264</v>
      </c>
      <c r="H1197" s="3">
        <v>43525</v>
      </c>
      <c r="I1197" s="2" t="s">
        <v>77</v>
      </c>
      <c r="J1197" s="2" t="s">
        <v>451</v>
      </c>
      <c r="K1197" s="2"/>
      <c r="L1197" s="5">
        <v>43422</v>
      </c>
      <c r="M1197" s="2" t="s">
        <v>37</v>
      </c>
      <c r="N1197" s="2">
        <v>0</v>
      </c>
    </row>
    <row r="1198" spans="1:14" ht="30" x14ac:dyDescent="0.25">
      <c r="A1198" s="2" t="s">
        <v>2882</v>
      </c>
      <c r="B1198" s="2" t="s">
        <v>73</v>
      </c>
      <c r="C1198" s="2" t="s">
        <v>205</v>
      </c>
      <c r="D1198" s="2" t="s">
        <v>1234</v>
      </c>
      <c r="E1198" s="2">
        <v>10</v>
      </c>
      <c r="F1198" s="2">
        <v>5</v>
      </c>
      <c r="G1198" s="2" t="s">
        <v>28</v>
      </c>
      <c r="H1198" s="3">
        <v>43556</v>
      </c>
      <c r="I1198" s="2" t="s">
        <v>70</v>
      </c>
      <c r="J1198" s="2" t="s">
        <v>71</v>
      </c>
      <c r="K1198" s="2"/>
      <c r="L1198" s="5">
        <v>43422</v>
      </c>
      <c r="M1198" s="2" t="s">
        <v>37</v>
      </c>
      <c r="N1198" s="2">
        <v>0</v>
      </c>
    </row>
    <row r="1199" spans="1:14" ht="30" x14ac:dyDescent="0.25">
      <c r="A1199" s="2" t="s">
        <v>2882</v>
      </c>
      <c r="B1199" s="2" t="s">
        <v>2903</v>
      </c>
      <c r="C1199" s="2"/>
      <c r="D1199" s="2" t="s">
        <v>2894</v>
      </c>
      <c r="E1199" s="2">
        <v>1</v>
      </c>
      <c r="F1199" s="2">
        <v>0.5</v>
      </c>
      <c r="G1199" s="2" t="s">
        <v>2895</v>
      </c>
      <c r="H1199" s="3">
        <v>43617</v>
      </c>
      <c r="I1199" s="2" t="s">
        <v>70</v>
      </c>
      <c r="J1199" s="2" t="s">
        <v>451</v>
      </c>
      <c r="K1199" s="2"/>
      <c r="L1199" s="5">
        <v>43422</v>
      </c>
      <c r="M1199" s="2" t="s">
        <v>37</v>
      </c>
      <c r="N1199" s="2">
        <v>0</v>
      </c>
    </row>
    <row r="1200" spans="1:14" ht="30" x14ac:dyDescent="0.25">
      <c r="A1200" s="2" t="s">
        <v>2882</v>
      </c>
      <c r="B1200" s="2" t="s">
        <v>2799</v>
      </c>
      <c r="C1200" s="2" t="s">
        <v>762</v>
      </c>
      <c r="D1200" s="2" t="s">
        <v>796</v>
      </c>
      <c r="E1200" s="2">
        <v>60</v>
      </c>
      <c r="F1200" s="2">
        <v>30</v>
      </c>
      <c r="G1200" s="2" t="s">
        <v>66</v>
      </c>
      <c r="H1200" s="3">
        <v>43525</v>
      </c>
      <c r="I1200" s="2" t="s">
        <v>70</v>
      </c>
      <c r="J1200" s="2" t="s">
        <v>71</v>
      </c>
      <c r="K1200" s="2"/>
      <c r="L1200" s="5">
        <v>43422</v>
      </c>
      <c r="M1200" s="2" t="s">
        <v>37</v>
      </c>
      <c r="N1200" s="2">
        <v>0</v>
      </c>
    </row>
    <row r="1201" spans="1:14" ht="30" x14ac:dyDescent="0.25">
      <c r="A1201" s="2" t="s">
        <v>2735</v>
      </c>
      <c r="B1201" s="2" t="s">
        <v>25</v>
      </c>
      <c r="C1201" s="2" t="s">
        <v>38</v>
      </c>
      <c r="D1201" s="2" t="s">
        <v>312</v>
      </c>
      <c r="E1201" s="2">
        <v>18280</v>
      </c>
      <c r="F1201" s="2">
        <v>9140</v>
      </c>
      <c r="G1201" s="2" t="s">
        <v>50</v>
      </c>
      <c r="H1201" s="3">
        <v>43739</v>
      </c>
      <c r="I1201" s="2" t="s">
        <v>70</v>
      </c>
      <c r="J1201" s="2" t="s">
        <v>71</v>
      </c>
      <c r="K1201" s="2"/>
      <c r="L1201" s="5">
        <v>43420</v>
      </c>
      <c r="M1201" s="2" t="s">
        <v>37</v>
      </c>
      <c r="N1201" s="2">
        <v>0</v>
      </c>
    </row>
    <row r="1202" spans="1:14" ht="30" x14ac:dyDescent="0.25">
      <c r="A1202" s="2" t="s">
        <v>2904</v>
      </c>
      <c r="B1202" s="2" t="s">
        <v>2903</v>
      </c>
      <c r="C1202" s="2"/>
      <c r="D1202" s="2" t="s">
        <v>2905</v>
      </c>
      <c r="E1202" s="2">
        <v>2</v>
      </c>
      <c r="F1202" s="2">
        <v>0</v>
      </c>
      <c r="G1202" s="2" t="s">
        <v>28</v>
      </c>
      <c r="H1202" s="3">
        <v>43556</v>
      </c>
      <c r="I1202" s="2" t="s">
        <v>32</v>
      </c>
      <c r="J1202" s="2" t="s">
        <v>451</v>
      </c>
      <c r="K1202" s="2"/>
      <c r="L1202" s="5">
        <v>43420</v>
      </c>
      <c r="M1202" s="2" t="s">
        <v>37</v>
      </c>
      <c r="N1202" s="2">
        <v>0</v>
      </c>
    </row>
    <row r="1203" spans="1:14" ht="30" x14ac:dyDescent="0.25">
      <c r="A1203" s="2" t="s">
        <v>2735</v>
      </c>
      <c r="B1203" s="2" t="s">
        <v>25</v>
      </c>
      <c r="C1203" s="2" t="s">
        <v>80</v>
      </c>
      <c r="D1203" s="2" t="s">
        <v>140</v>
      </c>
      <c r="E1203" s="2">
        <v>8000</v>
      </c>
      <c r="F1203" s="2">
        <v>4000</v>
      </c>
      <c r="G1203" s="2" t="s">
        <v>28</v>
      </c>
      <c r="H1203" s="3">
        <v>43739</v>
      </c>
      <c r="I1203" s="2" t="s">
        <v>70</v>
      </c>
      <c r="J1203" s="2" t="s">
        <v>71</v>
      </c>
      <c r="K1203" s="2"/>
      <c r="L1203" s="5">
        <v>43420</v>
      </c>
      <c r="M1203" s="2" t="s">
        <v>37</v>
      </c>
      <c r="N1203" s="2">
        <v>0</v>
      </c>
    </row>
    <row r="1204" spans="1:14" ht="30" x14ac:dyDescent="0.25">
      <c r="A1204" s="2" t="s">
        <v>2904</v>
      </c>
      <c r="B1204" s="2" t="s">
        <v>2851</v>
      </c>
      <c r="C1204" s="2"/>
      <c r="D1204" s="2" t="s">
        <v>2906</v>
      </c>
      <c r="E1204" s="2">
        <v>1</v>
      </c>
      <c r="F1204" s="2">
        <v>0.5</v>
      </c>
      <c r="G1204" s="2" t="s">
        <v>28</v>
      </c>
      <c r="H1204" s="3">
        <v>43556</v>
      </c>
      <c r="I1204" s="2" t="s">
        <v>70</v>
      </c>
      <c r="J1204" s="2" t="s">
        <v>451</v>
      </c>
      <c r="K1204" s="2"/>
      <c r="L1204" s="5">
        <v>43420</v>
      </c>
      <c r="M1204" s="2" t="s">
        <v>37</v>
      </c>
      <c r="N1204" s="2">
        <v>0</v>
      </c>
    </row>
    <row r="1205" spans="1:14" ht="45" x14ac:dyDescent="0.25">
      <c r="A1205" s="2" t="s">
        <v>2904</v>
      </c>
      <c r="B1205" s="2" t="s">
        <v>2851</v>
      </c>
      <c r="C1205" s="2"/>
      <c r="D1205" s="2" t="s">
        <v>2907</v>
      </c>
      <c r="E1205" s="2">
        <v>1</v>
      </c>
      <c r="F1205" s="2">
        <v>0.5</v>
      </c>
      <c r="G1205" s="2" t="s">
        <v>28</v>
      </c>
      <c r="H1205" s="3">
        <v>43647</v>
      </c>
      <c r="I1205" s="2" t="s">
        <v>70</v>
      </c>
      <c r="J1205" s="2" t="s">
        <v>451</v>
      </c>
      <c r="K1205" s="2"/>
      <c r="L1205" s="5">
        <v>43420</v>
      </c>
      <c r="M1205" s="2" t="s">
        <v>37</v>
      </c>
      <c r="N1205" s="2">
        <v>0</v>
      </c>
    </row>
    <row r="1206" spans="1:14" ht="30" x14ac:dyDescent="0.25">
      <c r="A1206" s="2" t="s">
        <v>2904</v>
      </c>
      <c r="B1206" s="2" t="s">
        <v>2851</v>
      </c>
      <c r="C1206" s="2"/>
      <c r="D1206" s="2" t="s">
        <v>2908</v>
      </c>
      <c r="E1206" s="2">
        <v>1</v>
      </c>
      <c r="F1206" s="2">
        <v>0.5</v>
      </c>
      <c r="G1206" s="2" t="s">
        <v>28</v>
      </c>
      <c r="H1206" s="3">
        <v>43617</v>
      </c>
      <c r="I1206" s="2" t="s">
        <v>70</v>
      </c>
      <c r="J1206" s="2" t="s">
        <v>451</v>
      </c>
      <c r="K1206" s="2"/>
      <c r="L1206" s="5">
        <v>43420</v>
      </c>
      <c r="M1206" s="2" t="s">
        <v>37</v>
      </c>
      <c r="N1206" s="2">
        <v>0</v>
      </c>
    </row>
    <row r="1207" spans="1:14" ht="30" x14ac:dyDescent="0.25">
      <c r="A1207" s="2" t="s">
        <v>2904</v>
      </c>
      <c r="B1207" s="2" t="s">
        <v>2851</v>
      </c>
      <c r="C1207" s="2"/>
      <c r="D1207" s="2" t="s">
        <v>2909</v>
      </c>
      <c r="E1207" s="2">
        <v>35</v>
      </c>
      <c r="F1207" s="2">
        <v>17.5</v>
      </c>
      <c r="G1207" s="2" t="s">
        <v>28</v>
      </c>
      <c r="H1207" s="3">
        <v>43556</v>
      </c>
      <c r="I1207" s="2" t="s">
        <v>70</v>
      </c>
      <c r="J1207" s="2" t="s">
        <v>451</v>
      </c>
      <c r="K1207" s="2"/>
      <c r="L1207" s="5">
        <v>43420</v>
      </c>
      <c r="M1207" s="2" t="s">
        <v>37</v>
      </c>
      <c r="N1207" s="2">
        <v>0</v>
      </c>
    </row>
    <row r="1208" spans="1:14" ht="30" x14ac:dyDescent="0.25">
      <c r="A1208" s="2" t="s">
        <v>2904</v>
      </c>
      <c r="B1208" s="2" t="s">
        <v>2802</v>
      </c>
      <c r="C1208" s="2"/>
      <c r="D1208" s="2" t="s">
        <v>2910</v>
      </c>
      <c r="E1208" s="2">
        <v>1</v>
      </c>
      <c r="F1208" s="2">
        <v>0.5</v>
      </c>
      <c r="G1208" s="2" t="s">
        <v>28</v>
      </c>
      <c r="H1208" s="3">
        <v>43525</v>
      </c>
      <c r="I1208" s="2" t="s">
        <v>70</v>
      </c>
      <c r="J1208" s="2" t="s">
        <v>451</v>
      </c>
      <c r="K1208" s="2"/>
      <c r="L1208" s="5">
        <v>43420</v>
      </c>
      <c r="M1208" s="2" t="s">
        <v>37</v>
      </c>
      <c r="N1208" s="2">
        <v>0</v>
      </c>
    </row>
    <row r="1209" spans="1:14" ht="45" x14ac:dyDescent="0.25">
      <c r="A1209" s="2" t="s">
        <v>2904</v>
      </c>
      <c r="B1209" s="2" t="s">
        <v>2851</v>
      </c>
      <c r="C1209" s="2"/>
      <c r="D1209" s="2" t="s">
        <v>2911</v>
      </c>
      <c r="E1209" s="2">
        <v>1</v>
      </c>
      <c r="F1209" s="2">
        <v>0.5</v>
      </c>
      <c r="G1209" s="2" t="s">
        <v>28</v>
      </c>
      <c r="H1209" s="3">
        <v>43497</v>
      </c>
      <c r="I1209" s="2" t="s">
        <v>70</v>
      </c>
      <c r="J1209" s="2" t="s">
        <v>451</v>
      </c>
      <c r="K1209" s="2"/>
      <c r="L1209" s="5">
        <v>43420</v>
      </c>
      <c r="M1209" s="2" t="s">
        <v>37</v>
      </c>
      <c r="N1209" s="2">
        <v>0</v>
      </c>
    </row>
    <row r="1210" spans="1:14" ht="45" x14ac:dyDescent="0.25">
      <c r="A1210" s="2" t="s">
        <v>2904</v>
      </c>
      <c r="B1210" s="2" t="s">
        <v>2851</v>
      </c>
      <c r="C1210" s="2"/>
      <c r="D1210" s="2" t="s">
        <v>2912</v>
      </c>
      <c r="E1210" s="2">
        <v>2</v>
      </c>
      <c r="F1210" s="2">
        <v>1</v>
      </c>
      <c r="G1210" s="2" t="s">
        <v>28</v>
      </c>
      <c r="H1210" s="3">
        <v>43617</v>
      </c>
      <c r="I1210" s="2" t="s">
        <v>70</v>
      </c>
      <c r="J1210" s="2" t="s">
        <v>451</v>
      </c>
      <c r="K1210" s="2"/>
      <c r="L1210" s="5">
        <v>43420</v>
      </c>
      <c r="M1210" s="2" t="s">
        <v>37</v>
      </c>
      <c r="N1210" s="2">
        <v>0</v>
      </c>
    </row>
    <row r="1211" spans="1:14" ht="30" x14ac:dyDescent="0.25">
      <c r="A1211" s="2" t="s">
        <v>2904</v>
      </c>
      <c r="B1211" s="2" t="s">
        <v>2848</v>
      </c>
      <c r="C1211" s="2"/>
      <c r="D1211" s="2" t="s">
        <v>2322</v>
      </c>
      <c r="E1211" s="2">
        <v>7</v>
      </c>
      <c r="F1211" s="2">
        <v>7</v>
      </c>
      <c r="G1211" s="2" t="s">
        <v>28</v>
      </c>
      <c r="H1211" s="3">
        <v>43617</v>
      </c>
      <c r="I1211" s="2" t="s">
        <v>77</v>
      </c>
      <c r="J1211" s="2" t="s">
        <v>451</v>
      </c>
      <c r="K1211" s="2"/>
      <c r="L1211" s="5">
        <v>43420</v>
      </c>
      <c r="M1211" s="2" t="s">
        <v>37</v>
      </c>
      <c r="N1211" s="2">
        <v>0</v>
      </c>
    </row>
    <row r="1212" spans="1:14" ht="30" x14ac:dyDescent="0.25">
      <c r="A1212" s="2" t="s">
        <v>2862</v>
      </c>
      <c r="B1212" s="2" t="s">
        <v>2799</v>
      </c>
      <c r="C1212" s="2" t="s">
        <v>2345</v>
      </c>
      <c r="D1212" s="2" t="s">
        <v>2836</v>
      </c>
      <c r="E1212" s="2">
        <v>10000</v>
      </c>
      <c r="F1212" s="2">
        <v>5000</v>
      </c>
      <c r="G1212" s="2" t="s">
        <v>66</v>
      </c>
      <c r="H1212" s="3">
        <v>43586</v>
      </c>
      <c r="I1212" s="2" t="s">
        <v>70</v>
      </c>
      <c r="J1212" s="2" t="s">
        <v>33</v>
      </c>
      <c r="K1212" s="2" t="s">
        <v>34</v>
      </c>
      <c r="L1212" s="5">
        <v>43420</v>
      </c>
      <c r="M1212" s="2" t="s">
        <v>37</v>
      </c>
      <c r="N1212" s="2">
        <v>0</v>
      </c>
    </row>
    <row r="1213" spans="1:14" ht="30" x14ac:dyDescent="0.25">
      <c r="A1213" s="2" t="s">
        <v>2862</v>
      </c>
      <c r="B1213" s="2" t="s">
        <v>2799</v>
      </c>
      <c r="C1213" s="2"/>
      <c r="D1213" s="2" t="s">
        <v>2913</v>
      </c>
      <c r="E1213" s="2">
        <v>21</v>
      </c>
      <c r="F1213" s="2">
        <v>10.5</v>
      </c>
      <c r="G1213" s="2" t="s">
        <v>66</v>
      </c>
      <c r="H1213" s="3">
        <v>43556</v>
      </c>
      <c r="I1213" s="2" t="s">
        <v>70</v>
      </c>
      <c r="J1213" s="2" t="s">
        <v>71</v>
      </c>
      <c r="K1213" s="2"/>
      <c r="L1213" s="5">
        <v>43420</v>
      </c>
      <c r="M1213" s="2" t="s">
        <v>37</v>
      </c>
      <c r="N1213" s="2">
        <v>0</v>
      </c>
    </row>
    <row r="1214" spans="1:14" ht="30" x14ac:dyDescent="0.25">
      <c r="A1214" s="2" t="s">
        <v>2862</v>
      </c>
      <c r="B1214" s="2" t="s">
        <v>2799</v>
      </c>
      <c r="C1214" s="2" t="s">
        <v>762</v>
      </c>
      <c r="D1214" s="2" t="s">
        <v>781</v>
      </c>
      <c r="E1214" s="2">
        <v>3</v>
      </c>
      <c r="F1214" s="2">
        <v>1.5</v>
      </c>
      <c r="G1214" s="2" t="s">
        <v>66</v>
      </c>
      <c r="H1214" s="3">
        <v>43556</v>
      </c>
      <c r="I1214" s="2" t="s">
        <v>70</v>
      </c>
      <c r="J1214" s="2" t="s">
        <v>71</v>
      </c>
      <c r="K1214" s="2"/>
      <c r="L1214" s="5">
        <v>43420</v>
      </c>
      <c r="M1214" s="2" t="s">
        <v>37</v>
      </c>
      <c r="N1214" s="2">
        <v>0</v>
      </c>
    </row>
    <row r="1215" spans="1:14" ht="30" x14ac:dyDescent="0.25">
      <c r="A1215" s="2" t="s">
        <v>2862</v>
      </c>
      <c r="B1215" s="2" t="s">
        <v>2799</v>
      </c>
      <c r="C1215" s="2" t="s">
        <v>762</v>
      </c>
      <c r="D1215" s="2" t="s">
        <v>784</v>
      </c>
      <c r="E1215" s="2">
        <v>3</v>
      </c>
      <c r="F1215" s="2">
        <v>1.5</v>
      </c>
      <c r="G1215" s="2" t="s">
        <v>66</v>
      </c>
      <c r="H1215" s="3">
        <v>43556</v>
      </c>
      <c r="I1215" s="2" t="s">
        <v>70</v>
      </c>
      <c r="J1215" s="2" t="s">
        <v>71</v>
      </c>
      <c r="K1215" s="2"/>
      <c r="L1215" s="5">
        <v>43420</v>
      </c>
      <c r="M1215" s="2" t="s">
        <v>37</v>
      </c>
      <c r="N1215" s="2">
        <v>0</v>
      </c>
    </row>
    <row r="1216" spans="1:14" ht="30" x14ac:dyDescent="0.25">
      <c r="A1216" s="2" t="s">
        <v>2862</v>
      </c>
      <c r="B1216" s="2" t="s">
        <v>2799</v>
      </c>
      <c r="C1216" s="2" t="s">
        <v>762</v>
      </c>
      <c r="D1216" s="2" t="s">
        <v>787</v>
      </c>
      <c r="E1216" s="2">
        <v>5</v>
      </c>
      <c r="F1216" s="2">
        <v>2.5</v>
      </c>
      <c r="G1216" s="2" t="s">
        <v>66</v>
      </c>
      <c r="H1216" s="3">
        <v>43556</v>
      </c>
      <c r="I1216" s="2" t="s">
        <v>70</v>
      </c>
      <c r="J1216" s="2" t="s">
        <v>71</v>
      </c>
      <c r="K1216" s="2"/>
      <c r="L1216" s="5">
        <v>43420</v>
      </c>
      <c r="M1216" s="2" t="s">
        <v>37</v>
      </c>
      <c r="N1216" s="2">
        <v>0</v>
      </c>
    </row>
    <row r="1217" spans="1:14" ht="30" x14ac:dyDescent="0.25">
      <c r="A1217" s="2" t="s">
        <v>2862</v>
      </c>
      <c r="B1217" s="2" t="s">
        <v>2799</v>
      </c>
      <c r="C1217" s="2" t="s">
        <v>762</v>
      </c>
      <c r="D1217" s="2" t="s">
        <v>1619</v>
      </c>
      <c r="E1217" s="2">
        <v>5</v>
      </c>
      <c r="F1217" s="2">
        <v>2.5</v>
      </c>
      <c r="G1217" s="2" t="s">
        <v>66</v>
      </c>
      <c r="H1217" s="3">
        <v>43556</v>
      </c>
      <c r="I1217" s="2" t="s">
        <v>70</v>
      </c>
      <c r="J1217" s="2" t="s">
        <v>71</v>
      </c>
      <c r="K1217" s="2"/>
      <c r="L1217" s="5">
        <v>43420</v>
      </c>
      <c r="M1217" s="2" t="s">
        <v>37</v>
      </c>
      <c r="N1217" s="2">
        <v>0</v>
      </c>
    </row>
    <row r="1218" spans="1:14" ht="30" x14ac:dyDescent="0.25">
      <c r="A1218" s="2" t="s">
        <v>2862</v>
      </c>
      <c r="B1218" s="2" t="s">
        <v>2799</v>
      </c>
      <c r="C1218" s="2" t="s">
        <v>762</v>
      </c>
      <c r="D1218" s="2" t="s">
        <v>790</v>
      </c>
      <c r="E1218" s="2">
        <v>3</v>
      </c>
      <c r="F1218" s="2">
        <v>1.5</v>
      </c>
      <c r="G1218" s="2" t="s">
        <v>66</v>
      </c>
      <c r="H1218" s="3">
        <v>43556</v>
      </c>
      <c r="I1218" s="2" t="s">
        <v>70</v>
      </c>
      <c r="J1218" s="2" t="s">
        <v>71</v>
      </c>
      <c r="K1218" s="2"/>
      <c r="L1218" s="5">
        <v>43420</v>
      </c>
      <c r="M1218" s="2" t="s">
        <v>37</v>
      </c>
      <c r="N1218" s="2">
        <v>0</v>
      </c>
    </row>
    <row r="1219" spans="1:14" ht="30" x14ac:dyDescent="0.25">
      <c r="A1219" s="2" t="s">
        <v>2862</v>
      </c>
      <c r="B1219" s="2" t="s">
        <v>2799</v>
      </c>
      <c r="C1219" s="2" t="s">
        <v>762</v>
      </c>
      <c r="D1219" s="2" t="s">
        <v>796</v>
      </c>
      <c r="E1219" s="2">
        <v>9</v>
      </c>
      <c r="F1219" s="2">
        <v>4.5</v>
      </c>
      <c r="G1219" s="2" t="s">
        <v>66</v>
      </c>
      <c r="H1219" s="3">
        <v>43556</v>
      </c>
      <c r="I1219" s="2" t="s">
        <v>70</v>
      </c>
      <c r="J1219" s="2" t="s">
        <v>71</v>
      </c>
      <c r="K1219" s="2"/>
      <c r="L1219" s="5">
        <v>43420</v>
      </c>
      <c r="M1219" s="2" t="s">
        <v>37</v>
      </c>
      <c r="N1219" s="2">
        <v>0</v>
      </c>
    </row>
    <row r="1220" spans="1:14" ht="30" x14ac:dyDescent="0.25">
      <c r="A1220" s="2" t="s">
        <v>86</v>
      </c>
      <c r="B1220" s="2" t="s">
        <v>2802</v>
      </c>
      <c r="C1220" s="2"/>
      <c r="D1220" s="2" t="s">
        <v>2914</v>
      </c>
      <c r="E1220" s="2">
        <v>100</v>
      </c>
      <c r="F1220" s="2">
        <v>0</v>
      </c>
      <c r="G1220" s="2" t="s">
        <v>28</v>
      </c>
      <c r="H1220" s="3">
        <v>43556</v>
      </c>
      <c r="I1220" s="2" t="s">
        <v>32</v>
      </c>
      <c r="J1220" s="2" t="s">
        <v>451</v>
      </c>
      <c r="K1220" s="2"/>
      <c r="L1220" s="5">
        <v>43420</v>
      </c>
      <c r="M1220" s="2" t="s">
        <v>37</v>
      </c>
      <c r="N1220" s="2">
        <v>0</v>
      </c>
    </row>
    <row r="1221" spans="1:14" ht="30" x14ac:dyDescent="0.25">
      <c r="A1221" s="2" t="s">
        <v>2671</v>
      </c>
      <c r="B1221" s="2" t="s">
        <v>25</v>
      </c>
      <c r="C1221" s="2" t="s">
        <v>26</v>
      </c>
      <c r="D1221" s="2" t="s">
        <v>58</v>
      </c>
      <c r="E1221" s="2">
        <v>10000</v>
      </c>
      <c r="F1221" s="2">
        <v>0</v>
      </c>
      <c r="G1221" s="2" t="s">
        <v>59</v>
      </c>
      <c r="H1221" s="3">
        <v>43525</v>
      </c>
      <c r="I1221" s="2" t="s">
        <v>32</v>
      </c>
      <c r="J1221" s="2" t="s">
        <v>71</v>
      </c>
      <c r="K1221" s="2"/>
      <c r="L1221" s="5">
        <v>43419</v>
      </c>
      <c r="M1221" s="2" t="s">
        <v>37</v>
      </c>
      <c r="N1221" s="2">
        <v>0</v>
      </c>
    </row>
    <row r="1222" spans="1:14" ht="30" x14ac:dyDescent="0.25">
      <c r="A1222" s="2" t="s">
        <v>2816</v>
      </c>
      <c r="B1222" s="2" t="s">
        <v>25</v>
      </c>
      <c r="C1222" s="2" t="s">
        <v>364</v>
      </c>
      <c r="D1222" s="2" t="s">
        <v>301</v>
      </c>
      <c r="E1222" s="2">
        <v>5000</v>
      </c>
      <c r="F1222" s="2">
        <v>0</v>
      </c>
      <c r="G1222" s="2" t="s">
        <v>169</v>
      </c>
      <c r="H1222" s="3">
        <v>43586</v>
      </c>
      <c r="I1222" s="2" t="s">
        <v>32</v>
      </c>
      <c r="J1222" s="2" t="s">
        <v>71</v>
      </c>
      <c r="K1222" s="2"/>
      <c r="L1222" s="5">
        <v>43419</v>
      </c>
      <c r="M1222" s="2" t="s">
        <v>37</v>
      </c>
      <c r="N1222" s="2">
        <v>0</v>
      </c>
    </row>
    <row r="1223" spans="1:14" ht="30" x14ac:dyDescent="0.25">
      <c r="A1223" s="2" t="s">
        <v>2816</v>
      </c>
      <c r="B1223" s="2" t="s">
        <v>73</v>
      </c>
      <c r="C1223" s="2"/>
      <c r="D1223" s="2" t="s">
        <v>2915</v>
      </c>
      <c r="E1223" s="2">
        <v>20</v>
      </c>
      <c r="F1223" s="2">
        <v>0</v>
      </c>
      <c r="G1223" s="2" t="s">
        <v>169</v>
      </c>
      <c r="H1223" s="3">
        <v>43617</v>
      </c>
      <c r="I1223" s="2" t="s">
        <v>32</v>
      </c>
      <c r="J1223" s="2" t="s">
        <v>71</v>
      </c>
      <c r="K1223" s="2"/>
      <c r="L1223" s="5">
        <v>43423</v>
      </c>
      <c r="M1223" s="2" t="s">
        <v>37</v>
      </c>
      <c r="N1223" s="2">
        <v>0</v>
      </c>
    </row>
    <row r="1224" spans="1:14" ht="30" x14ac:dyDescent="0.25">
      <c r="A1224" s="2" t="s">
        <v>2916</v>
      </c>
      <c r="B1224" s="2" t="s">
        <v>25</v>
      </c>
      <c r="C1224" s="2" t="s">
        <v>53</v>
      </c>
      <c r="D1224" s="2" t="s">
        <v>2917</v>
      </c>
      <c r="E1224" s="2">
        <v>2083</v>
      </c>
      <c r="F1224" s="2">
        <v>2083</v>
      </c>
      <c r="G1224" s="2" t="s">
        <v>55</v>
      </c>
      <c r="H1224" s="3">
        <v>43617</v>
      </c>
      <c r="I1224" s="2" t="s">
        <v>77</v>
      </c>
      <c r="J1224" s="2" t="s">
        <v>444</v>
      </c>
      <c r="K1224" s="2"/>
      <c r="L1224" s="5">
        <v>43419</v>
      </c>
      <c r="M1224" s="2" t="s">
        <v>37</v>
      </c>
      <c r="N1224" s="2">
        <v>0</v>
      </c>
    </row>
    <row r="1225" spans="1:14" ht="30" x14ac:dyDescent="0.25">
      <c r="A1225" s="2" t="s">
        <v>2916</v>
      </c>
      <c r="B1225" s="2" t="s">
        <v>25</v>
      </c>
      <c r="C1225" s="2" t="s">
        <v>53</v>
      </c>
      <c r="D1225" s="2" t="s">
        <v>2336</v>
      </c>
      <c r="E1225" s="2">
        <v>2083</v>
      </c>
      <c r="F1225" s="2">
        <v>2083</v>
      </c>
      <c r="G1225" s="2" t="s">
        <v>55</v>
      </c>
      <c r="H1225" s="3">
        <v>43617</v>
      </c>
      <c r="I1225" s="2" t="s">
        <v>77</v>
      </c>
      <c r="J1225" s="2" t="s">
        <v>444</v>
      </c>
      <c r="K1225" s="2"/>
      <c r="L1225" s="5">
        <v>43419</v>
      </c>
      <c r="M1225" s="2" t="s">
        <v>37</v>
      </c>
      <c r="N1225" s="2">
        <v>0</v>
      </c>
    </row>
    <row r="1226" spans="1:14" ht="30" x14ac:dyDescent="0.25">
      <c r="A1226" s="2" t="s">
        <v>2916</v>
      </c>
      <c r="B1226" s="2" t="s">
        <v>25</v>
      </c>
      <c r="C1226" s="2" t="s">
        <v>53</v>
      </c>
      <c r="D1226" s="2" t="s">
        <v>172</v>
      </c>
      <c r="E1226" s="2">
        <v>6250</v>
      </c>
      <c r="F1226" s="2">
        <v>6250</v>
      </c>
      <c r="G1226" s="2" t="s">
        <v>55</v>
      </c>
      <c r="H1226" s="3">
        <v>43617</v>
      </c>
      <c r="I1226" s="2" t="s">
        <v>77</v>
      </c>
      <c r="J1226" s="2" t="s">
        <v>444</v>
      </c>
      <c r="K1226" s="2"/>
      <c r="L1226" s="5">
        <v>43419</v>
      </c>
      <c r="M1226" s="2" t="s">
        <v>37</v>
      </c>
      <c r="N1226" s="2">
        <v>0</v>
      </c>
    </row>
    <row r="1227" spans="1:14" ht="30" x14ac:dyDescent="0.25">
      <c r="A1227" s="2" t="s">
        <v>2918</v>
      </c>
      <c r="B1227" s="2" t="s">
        <v>2802</v>
      </c>
      <c r="C1227" s="2" t="s">
        <v>2872</v>
      </c>
      <c r="D1227" s="2" t="s">
        <v>2919</v>
      </c>
      <c r="E1227" s="2">
        <v>1</v>
      </c>
      <c r="F1227" s="2">
        <v>0.5</v>
      </c>
      <c r="G1227" s="2" t="s">
        <v>449</v>
      </c>
      <c r="H1227" s="3">
        <v>43800</v>
      </c>
      <c r="I1227" s="2" t="s">
        <v>70</v>
      </c>
      <c r="J1227" s="2" t="s">
        <v>451</v>
      </c>
      <c r="K1227" s="2"/>
      <c r="L1227" s="5">
        <v>43419</v>
      </c>
      <c r="M1227" s="2" t="s">
        <v>37</v>
      </c>
      <c r="N1227" s="2">
        <v>0</v>
      </c>
    </row>
    <row r="1228" spans="1:14" ht="30" x14ac:dyDescent="0.25">
      <c r="A1228" s="2" t="s">
        <v>2918</v>
      </c>
      <c r="B1228" s="2" t="s">
        <v>2802</v>
      </c>
      <c r="C1228" s="2" t="s">
        <v>2872</v>
      </c>
      <c r="D1228" s="2" t="s">
        <v>2920</v>
      </c>
      <c r="E1228" s="2">
        <v>1</v>
      </c>
      <c r="F1228" s="2">
        <v>0</v>
      </c>
      <c r="G1228" s="2" t="s">
        <v>449</v>
      </c>
      <c r="H1228" s="3">
        <v>43800</v>
      </c>
      <c r="I1228" s="2" t="s">
        <v>32</v>
      </c>
      <c r="J1228" s="2" t="s">
        <v>451</v>
      </c>
      <c r="K1228" s="2"/>
      <c r="L1228" s="5">
        <v>43419</v>
      </c>
      <c r="M1228" s="2" t="s">
        <v>37</v>
      </c>
      <c r="N1228" s="2">
        <v>0</v>
      </c>
    </row>
    <row r="1229" spans="1:14" ht="30" x14ac:dyDescent="0.25">
      <c r="A1229" s="2" t="s">
        <v>2882</v>
      </c>
      <c r="B1229" s="2" t="s">
        <v>2903</v>
      </c>
      <c r="C1229" s="2"/>
      <c r="D1229" s="2" t="s">
        <v>2921</v>
      </c>
      <c r="E1229" s="2">
        <v>19</v>
      </c>
      <c r="F1229" s="2">
        <v>9.5</v>
      </c>
      <c r="G1229" s="2" t="s">
        <v>28</v>
      </c>
      <c r="H1229" s="3">
        <v>43466</v>
      </c>
      <c r="I1229" s="2" t="s">
        <v>70</v>
      </c>
      <c r="J1229" s="2" t="s">
        <v>451</v>
      </c>
      <c r="K1229" s="2"/>
      <c r="L1229" s="5">
        <v>43422</v>
      </c>
      <c r="M1229" s="2" t="s">
        <v>37</v>
      </c>
      <c r="N1229" s="2">
        <v>0</v>
      </c>
    </row>
    <row r="1230" spans="1:14" ht="30" x14ac:dyDescent="0.25">
      <c r="A1230" s="2" t="s">
        <v>2918</v>
      </c>
      <c r="B1230" s="2" t="s">
        <v>2802</v>
      </c>
      <c r="C1230" s="2" t="s">
        <v>2872</v>
      </c>
      <c r="D1230" s="2" t="s">
        <v>2922</v>
      </c>
      <c r="E1230" s="2">
        <v>1</v>
      </c>
      <c r="F1230" s="2">
        <v>0</v>
      </c>
      <c r="G1230" s="2" t="s">
        <v>449</v>
      </c>
      <c r="H1230" s="3">
        <v>43770</v>
      </c>
      <c r="I1230" s="2" t="s">
        <v>32</v>
      </c>
      <c r="J1230" s="2" t="s">
        <v>451</v>
      </c>
      <c r="K1230" s="2"/>
      <c r="L1230" s="5">
        <v>43419</v>
      </c>
      <c r="M1230" s="2" t="s">
        <v>37</v>
      </c>
      <c r="N1230" s="2">
        <v>0</v>
      </c>
    </row>
    <row r="1231" spans="1:14" ht="30" x14ac:dyDescent="0.25">
      <c r="A1231" s="2" t="s">
        <v>2918</v>
      </c>
      <c r="B1231" s="2" t="s">
        <v>2810</v>
      </c>
      <c r="C1231" s="2" t="s">
        <v>2923</v>
      </c>
      <c r="D1231" s="2" t="s">
        <v>2924</v>
      </c>
      <c r="E1231" s="2">
        <v>1</v>
      </c>
      <c r="F1231" s="2">
        <v>0.5</v>
      </c>
      <c r="G1231" s="2" t="s">
        <v>449</v>
      </c>
      <c r="H1231" s="3">
        <v>43466</v>
      </c>
      <c r="I1231" s="2" t="s">
        <v>70</v>
      </c>
      <c r="J1231" s="2" t="s">
        <v>451</v>
      </c>
      <c r="K1231" s="2"/>
      <c r="L1231" s="5">
        <v>43419</v>
      </c>
      <c r="M1231" s="2" t="s">
        <v>37</v>
      </c>
      <c r="N1231" s="2">
        <v>0</v>
      </c>
    </row>
    <row r="1232" spans="1:14" ht="30" x14ac:dyDescent="0.25">
      <c r="A1232" s="2" t="s">
        <v>2925</v>
      </c>
      <c r="B1232" s="2" t="s">
        <v>2851</v>
      </c>
      <c r="C1232" s="2" t="s">
        <v>2471</v>
      </c>
      <c r="D1232" s="2" t="s">
        <v>2472</v>
      </c>
      <c r="E1232" s="2">
        <v>1</v>
      </c>
      <c r="F1232" s="2">
        <v>0.5</v>
      </c>
      <c r="G1232" s="2"/>
      <c r="H1232" s="3">
        <v>43466</v>
      </c>
      <c r="I1232" s="2" t="s">
        <v>70</v>
      </c>
      <c r="J1232" s="2" t="s">
        <v>451</v>
      </c>
      <c r="K1232" s="2"/>
      <c r="L1232" s="5">
        <v>43424</v>
      </c>
      <c r="M1232" s="2" t="s">
        <v>37</v>
      </c>
      <c r="N1232" s="2">
        <v>0</v>
      </c>
    </row>
    <row r="1233" spans="1:14" ht="30" x14ac:dyDescent="0.25">
      <c r="A1233" s="2" t="s">
        <v>2925</v>
      </c>
      <c r="B1233" s="2" t="s">
        <v>2851</v>
      </c>
      <c r="C1233" s="2"/>
      <c r="D1233" s="2" t="s">
        <v>2926</v>
      </c>
      <c r="E1233" s="2">
        <v>1</v>
      </c>
      <c r="F1233" s="2">
        <v>1</v>
      </c>
      <c r="G1233" s="2"/>
      <c r="H1233" s="3">
        <v>43466</v>
      </c>
      <c r="I1233" s="2" t="s">
        <v>77</v>
      </c>
      <c r="J1233" s="2" t="s">
        <v>451</v>
      </c>
      <c r="K1233" s="2"/>
      <c r="L1233" s="5">
        <v>43419</v>
      </c>
      <c r="M1233" s="2" t="s">
        <v>37</v>
      </c>
      <c r="N1233" s="2">
        <v>0</v>
      </c>
    </row>
    <row r="1234" spans="1:14" ht="30" x14ac:dyDescent="0.25">
      <c r="A1234" s="2" t="s">
        <v>2925</v>
      </c>
      <c r="B1234" s="2" t="s">
        <v>2851</v>
      </c>
      <c r="C1234" s="2"/>
      <c r="D1234" s="2" t="s">
        <v>2927</v>
      </c>
      <c r="E1234" s="2">
        <v>1</v>
      </c>
      <c r="F1234" s="2">
        <v>1</v>
      </c>
      <c r="G1234" s="2"/>
      <c r="H1234" s="3">
        <v>43466</v>
      </c>
      <c r="I1234" s="2" t="s">
        <v>77</v>
      </c>
      <c r="J1234" s="2" t="s">
        <v>451</v>
      </c>
      <c r="K1234" s="2"/>
      <c r="L1234" s="5">
        <v>43419</v>
      </c>
      <c r="M1234" s="2" t="s">
        <v>37</v>
      </c>
      <c r="N1234" s="2">
        <v>0</v>
      </c>
    </row>
    <row r="1235" spans="1:14" ht="30" x14ac:dyDescent="0.25">
      <c r="A1235" s="2" t="s">
        <v>2925</v>
      </c>
      <c r="B1235" s="2" t="s">
        <v>2851</v>
      </c>
      <c r="C1235" s="2"/>
      <c r="D1235" s="2" t="s">
        <v>2928</v>
      </c>
      <c r="E1235" s="2">
        <v>1</v>
      </c>
      <c r="F1235" s="2">
        <v>1</v>
      </c>
      <c r="G1235" s="2"/>
      <c r="H1235" s="3">
        <v>43466</v>
      </c>
      <c r="I1235" s="2" t="s">
        <v>77</v>
      </c>
      <c r="J1235" s="2" t="s">
        <v>451</v>
      </c>
      <c r="K1235" s="2"/>
      <c r="L1235" s="5">
        <v>43419</v>
      </c>
      <c r="M1235" s="2" t="s">
        <v>37</v>
      </c>
      <c r="N1235" s="2">
        <v>0</v>
      </c>
    </row>
    <row r="1236" spans="1:14" ht="30" x14ac:dyDescent="0.25">
      <c r="A1236" s="2" t="s">
        <v>2925</v>
      </c>
      <c r="B1236" s="2" t="s">
        <v>2851</v>
      </c>
      <c r="C1236" s="2"/>
      <c r="D1236" s="2" t="s">
        <v>2929</v>
      </c>
      <c r="E1236" s="2">
        <v>1</v>
      </c>
      <c r="F1236" s="2">
        <v>1</v>
      </c>
      <c r="G1236" s="2"/>
      <c r="H1236" s="3">
        <v>43466</v>
      </c>
      <c r="I1236" s="2" t="s">
        <v>77</v>
      </c>
      <c r="J1236" s="2" t="s">
        <v>451</v>
      </c>
      <c r="K1236" s="2"/>
      <c r="L1236" s="5">
        <v>43419</v>
      </c>
      <c r="M1236" s="2" t="s">
        <v>37</v>
      </c>
      <c r="N1236" s="2">
        <v>0</v>
      </c>
    </row>
    <row r="1237" spans="1:14" ht="30" x14ac:dyDescent="0.25">
      <c r="A1237" s="2" t="s">
        <v>2925</v>
      </c>
      <c r="B1237" s="2" t="s">
        <v>2810</v>
      </c>
      <c r="C1237" s="2"/>
      <c r="D1237" s="2" t="s">
        <v>2930</v>
      </c>
      <c r="E1237" s="2">
        <v>1</v>
      </c>
      <c r="F1237" s="2">
        <v>1</v>
      </c>
      <c r="G1237" s="2"/>
      <c r="H1237" s="3">
        <v>43466</v>
      </c>
      <c r="I1237" s="2" t="s">
        <v>77</v>
      </c>
      <c r="J1237" s="2" t="s">
        <v>451</v>
      </c>
      <c r="K1237" s="2"/>
      <c r="L1237" s="5">
        <v>43419</v>
      </c>
      <c r="M1237" s="2" t="s">
        <v>37</v>
      </c>
      <c r="N1237" s="2">
        <v>0</v>
      </c>
    </row>
    <row r="1238" spans="1:14" ht="30" x14ac:dyDescent="0.25">
      <c r="A1238" s="2" t="s">
        <v>2925</v>
      </c>
      <c r="B1238" s="2" t="s">
        <v>2810</v>
      </c>
      <c r="C1238" s="2"/>
      <c r="D1238" s="2" t="s">
        <v>2931</v>
      </c>
      <c r="E1238" s="2">
        <v>4</v>
      </c>
      <c r="F1238" s="2">
        <v>4</v>
      </c>
      <c r="G1238" s="2" t="s">
        <v>2932</v>
      </c>
      <c r="H1238" s="3">
        <v>43466</v>
      </c>
      <c r="I1238" s="2" t="s">
        <v>77</v>
      </c>
      <c r="J1238" s="2" t="s">
        <v>451</v>
      </c>
      <c r="K1238" s="2"/>
      <c r="L1238" s="5">
        <v>43419</v>
      </c>
      <c r="M1238" s="2" t="s">
        <v>37</v>
      </c>
      <c r="N1238" s="2">
        <v>0</v>
      </c>
    </row>
    <row r="1239" spans="1:14" ht="30" x14ac:dyDescent="0.25">
      <c r="A1239" s="2" t="s">
        <v>673</v>
      </c>
      <c r="B1239" s="2" t="s">
        <v>2799</v>
      </c>
      <c r="C1239" s="2" t="s">
        <v>762</v>
      </c>
      <c r="D1239" s="2" t="s">
        <v>790</v>
      </c>
      <c r="E1239" s="2">
        <v>3</v>
      </c>
      <c r="F1239" s="2">
        <v>1.5</v>
      </c>
      <c r="G1239" s="2" t="s">
        <v>66</v>
      </c>
      <c r="H1239" s="3">
        <v>43556</v>
      </c>
      <c r="I1239" s="2" t="s">
        <v>70</v>
      </c>
      <c r="J1239" s="2" t="s">
        <v>33</v>
      </c>
      <c r="K1239" s="2" t="s">
        <v>34</v>
      </c>
      <c r="L1239" s="5">
        <v>43419</v>
      </c>
      <c r="M1239" s="2" t="s">
        <v>37</v>
      </c>
      <c r="N1239" s="2">
        <v>0</v>
      </c>
    </row>
    <row r="1240" spans="1:14" ht="30" x14ac:dyDescent="0.25">
      <c r="A1240" s="2" t="s">
        <v>673</v>
      </c>
      <c r="B1240" s="2" t="s">
        <v>2799</v>
      </c>
      <c r="C1240" s="2" t="s">
        <v>2345</v>
      </c>
      <c r="D1240" s="2" t="s">
        <v>2836</v>
      </c>
      <c r="E1240" s="2">
        <v>100</v>
      </c>
      <c r="F1240" s="2">
        <v>50</v>
      </c>
      <c r="G1240" s="2" t="s">
        <v>66</v>
      </c>
      <c r="H1240" s="3">
        <v>43556</v>
      </c>
      <c r="I1240" s="2" t="s">
        <v>70</v>
      </c>
      <c r="J1240" s="2" t="s">
        <v>33</v>
      </c>
      <c r="K1240" s="2" t="s">
        <v>34</v>
      </c>
      <c r="L1240" s="5">
        <v>43419</v>
      </c>
      <c r="M1240" s="2" t="s">
        <v>37</v>
      </c>
      <c r="N1240" s="2">
        <v>0</v>
      </c>
    </row>
    <row r="1241" spans="1:14" ht="30" x14ac:dyDescent="0.25">
      <c r="A1241" s="2" t="s">
        <v>2925</v>
      </c>
      <c r="B1241" s="2" t="s">
        <v>2802</v>
      </c>
      <c r="C1241" s="2"/>
      <c r="D1241" s="2" t="s">
        <v>2933</v>
      </c>
      <c r="E1241" s="2">
        <v>12</v>
      </c>
      <c r="F1241" s="2">
        <v>12</v>
      </c>
      <c r="G1241" s="2" t="s">
        <v>2804</v>
      </c>
      <c r="H1241" s="3">
        <v>43466</v>
      </c>
      <c r="I1241" s="2" t="s">
        <v>77</v>
      </c>
      <c r="J1241" s="2" t="s">
        <v>451</v>
      </c>
      <c r="K1241" s="2"/>
      <c r="L1241" s="5">
        <v>43419</v>
      </c>
      <c r="M1241" s="2" t="s">
        <v>37</v>
      </c>
      <c r="N1241" s="2">
        <v>0</v>
      </c>
    </row>
    <row r="1242" spans="1:14" ht="30" x14ac:dyDescent="0.25">
      <c r="A1242" s="2" t="s">
        <v>2925</v>
      </c>
      <c r="B1242" s="2" t="s">
        <v>2810</v>
      </c>
      <c r="C1242" s="2"/>
      <c r="D1242" s="2" t="s">
        <v>2934</v>
      </c>
      <c r="E1242" s="2">
        <v>12</v>
      </c>
      <c r="F1242" s="2">
        <v>12</v>
      </c>
      <c r="G1242" s="2" t="s">
        <v>2804</v>
      </c>
      <c r="H1242" s="3">
        <v>43800</v>
      </c>
      <c r="I1242" s="2" t="s">
        <v>77</v>
      </c>
      <c r="J1242" s="2" t="s">
        <v>451</v>
      </c>
      <c r="K1242" s="2"/>
      <c r="L1242" s="5">
        <v>43419</v>
      </c>
      <c r="M1242" s="2" t="s">
        <v>37</v>
      </c>
      <c r="N1242" s="2">
        <v>0</v>
      </c>
    </row>
    <row r="1243" spans="1:14" ht="30" x14ac:dyDescent="0.25">
      <c r="A1243" s="2" t="s">
        <v>2925</v>
      </c>
      <c r="B1243" s="2" t="s">
        <v>2810</v>
      </c>
      <c r="C1243" s="2"/>
      <c r="D1243" s="2" t="s">
        <v>2935</v>
      </c>
      <c r="E1243" s="2">
        <v>12</v>
      </c>
      <c r="F1243" s="2">
        <v>12</v>
      </c>
      <c r="G1243" s="2" t="s">
        <v>2804</v>
      </c>
      <c r="H1243" s="3">
        <v>43800</v>
      </c>
      <c r="I1243" s="2" t="s">
        <v>77</v>
      </c>
      <c r="J1243" s="2" t="s">
        <v>451</v>
      </c>
      <c r="K1243" s="2"/>
      <c r="L1243" s="5">
        <v>43419</v>
      </c>
      <c r="M1243" s="2" t="s">
        <v>37</v>
      </c>
      <c r="N1243" s="2">
        <v>0</v>
      </c>
    </row>
    <row r="1244" spans="1:14" ht="30" x14ac:dyDescent="0.25">
      <c r="A1244" s="2" t="s">
        <v>2925</v>
      </c>
      <c r="B1244" s="2" t="s">
        <v>2810</v>
      </c>
      <c r="C1244" s="2"/>
      <c r="D1244" s="2" t="s">
        <v>2936</v>
      </c>
      <c r="E1244" s="2">
        <v>12</v>
      </c>
      <c r="F1244" s="2">
        <v>12</v>
      </c>
      <c r="G1244" s="2" t="s">
        <v>2804</v>
      </c>
      <c r="H1244" s="3">
        <v>43800</v>
      </c>
      <c r="I1244" s="2" t="s">
        <v>77</v>
      </c>
      <c r="J1244" s="2" t="s">
        <v>451</v>
      </c>
      <c r="K1244" s="2"/>
      <c r="L1244" s="5">
        <v>43419</v>
      </c>
      <c r="M1244" s="2" t="s">
        <v>37</v>
      </c>
      <c r="N1244" s="2">
        <v>0</v>
      </c>
    </row>
    <row r="1245" spans="1:14" ht="30" x14ac:dyDescent="0.25">
      <c r="A1245" s="2" t="s">
        <v>2925</v>
      </c>
      <c r="B1245" s="2" t="s">
        <v>2810</v>
      </c>
      <c r="C1245" s="2"/>
      <c r="D1245" s="2" t="s">
        <v>2937</v>
      </c>
      <c r="E1245" s="2">
        <v>1</v>
      </c>
      <c r="F1245" s="2">
        <v>1</v>
      </c>
      <c r="G1245" s="2"/>
      <c r="H1245" s="3">
        <v>43466</v>
      </c>
      <c r="I1245" s="2" t="s">
        <v>77</v>
      </c>
      <c r="J1245" s="2" t="s">
        <v>451</v>
      </c>
      <c r="K1245" s="2"/>
      <c r="L1245" s="5">
        <v>43419</v>
      </c>
      <c r="M1245" s="2" t="s">
        <v>37</v>
      </c>
      <c r="N1245" s="2">
        <v>0</v>
      </c>
    </row>
    <row r="1246" spans="1:14" ht="30" x14ac:dyDescent="0.25">
      <c r="A1246" s="2" t="s">
        <v>2938</v>
      </c>
      <c r="B1246" s="2" t="s">
        <v>25</v>
      </c>
      <c r="C1246" s="2" t="s">
        <v>2825</v>
      </c>
      <c r="D1246" s="2" t="s">
        <v>807</v>
      </c>
      <c r="E1246" s="2">
        <v>7868</v>
      </c>
      <c r="F1246" s="2">
        <v>3934</v>
      </c>
      <c r="G1246" s="2" t="s">
        <v>164</v>
      </c>
      <c r="H1246" s="3">
        <v>43647</v>
      </c>
      <c r="I1246" s="2" t="s">
        <v>70</v>
      </c>
      <c r="J1246" s="2" t="s">
        <v>71</v>
      </c>
      <c r="K1246" s="2"/>
      <c r="L1246" s="5">
        <v>43419</v>
      </c>
      <c r="M1246" s="2" t="s">
        <v>37</v>
      </c>
      <c r="N1246" s="2">
        <v>0</v>
      </c>
    </row>
    <row r="1247" spans="1:14" ht="30" x14ac:dyDescent="0.25">
      <c r="A1247" s="2" t="s">
        <v>2938</v>
      </c>
      <c r="B1247" s="2" t="s">
        <v>25</v>
      </c>
      <c r="C1247" s="2" t="s">
        <v>53</v>
      </c>
      <c r="D1247" s="2" t="s">
        <v>1752</v>
      </c>
      <c r="E1247" s="2">
        <v>97592</v>
      </c>
      <c r="F1247" s="2">
        <v>48796</v>
      </c>
      <c r="G1247" s="2" t="s">
        <v>55</v>
      </c>
      <c r="H1247" s="3">
        <v>43647</v>
      </c>
      <c r="I1247" s="2" t="s">
        <v>70</v>
      </c>
      <c r="J1247" s="2" t="s">
        <v>71</v>
      </c>
      <c r="K1247" s="2"/>
      <c r="L1247" s="5">
        <v>43419</v>
      </c>
      <c r="M1247" s="2" t="s">
        <v>37</v>
      </c>
      <c r="N1247" s="2">
        <v>0</v>
      </c>
    </row>
    <row r="1248" spans="1:14" ht="30" x14ac:dyDescent="0.25">
      <c r="A1248" s="2" t="s">
        <v>2938</v>
      </c>
      <c r="B1248" s="2" t="s">
        <v>2883</v>
      </c>
      <c r="C1248" s="2"/>
      <c r="D1248" s="2" t="s">
        <v>2939</v>
      </c>
      <c r="E1248" s="2">
        <v>1</v>
      </c>
      <c r="F1248" s="2">
        <v>0</v>
      </c>
      <c r="G1248" s="2" t="s">
        <v>449</v>
      </c>
      <c r="H1248" s="3">
        <v>43678</v>
      </c>
      <c r="I1248" s="2" t="s">
        <v>32</v>
      </c>
      <c r="J1248" s="2" t="s">
        <v>451</v>
      </c>
      <c r="K1248" s="2"/>
      <c r="L1248" s="5">
        <v>43419</v>
      </c>
      <c r="M1248" s="2" t="s">
        <v>37</v>
      </c>
      <c r="N1248" s="2">
        <v>0</v>
      </c>
    </row>
    <row r="1249" spans="1:14" ht="30" x14ac:dyDescent="0.25">
      <c r="A1249" s="2" t="s">
        <v>2938</v>
      </c>
      <c r="B1249" s="2" t="s">
        <v>2808</v>
      </c>
      <c r="C1249" s="2"/>
      <c r="D1249" s="2" t="s">
        <v>2940</v>
      </c>
      <c r="E1249" s="2">
        <v>1</v>
      </c>
      <c r="F1249" s="2">
        <v>0.5</v>
      </c>
      <c r="G1249" s="2" t="s">
        <v>449</v>
      </c>
      <c r="H1249" s="3">
        <v>43678</v>
      </c>
      <c r="I1249" s="2" t="s">
        <v>70</v>
      </c>
      <c r="J1249" s="2" t="s">
        <v>451</v>
      </c>
      <c r="K1249" s="2"/>
      <c r="L1249" s="5">
        <v>43419</v>
      </c>
      <c r="M1249" s="2" t="s">
        <v>37</v>
      </c>
      <c r="N1249" s="2">
        <v>0</v>
      </c>
    </row>
    <row r="1250" spans="1:14" ht="30" x14ac:dyDescent="0.25">
      <c r="A1250" s="2" t="s">
        <v>2938</v>
      </c>
      <c r="B1250" s="2" t="s">
        <v>2810</v>
      </c>
      <c r="C1250" s="2" t="s">
        <v>2923</v>
      </c>
      <c r="D1250" s="2" t="s">
        <v>2941</v>
      </c>
      <c r="E1250" s="2">
        <v>1</v>
      </c>
      <c r="F1250" s="2">
        <v>0.5</v>
      </c>
      <c r="G1250" s="2" t="s">
        <v>449</v>
      </c>
      <c r="H1250" s="3">
        <v>43678</v>
      </c>
      <c r="I1250" s="2" t="s">
        <v>70</v>
      </c>
      <c r="J1250" s="2" t="s">
        <v>451</v>
      </c>
      <c r="K1250" s="2"/>
      <c r="L1250" s="5">
        <v>43419</v>
      </c>
      <c r="M1250" s="2" t="s">
        <v>37</v>
      </c>
      <c r="N1250" s="2">
        <v>0</v>
      </c>
    </row>
    <row r="1251" spans="1:14" ht="30" x14ac:dyDescent="0.25">
      <c r="A1251" s="2" t="s">
        <v>2938</v>
      </c>
      <c r="B1251" s="2" t="s">
        <v>2808</v>
      </c>
      <c r="C1251" s="2"/>
      <c r="D1251" s="2" t="s">
        <v>2942</v>
      </c>
      <c r="E1251" s="2">
        <v>5</v>
      </c>
      <c r="F1251" s="2">
        <v>2.5</v>
      </c>
      <c r="G1251" s="2" t="s">
        <v>2895</v>
      </c>
      <c r="H1251" s="3">
        <v>43617</v>
      </c>
      <c r="I1251" s="2" t="s">
        <v>70</v>
      </c>
      <c r="J1251" s="2" t="s">
        <v>451</v>
      </c>
      <c r="K1251" s="2"/>
      <c r="L1251" s="5">
        <v>43419</v>
      </c>
      <c r="M1251" s="2" t="s">
        <v>37</v>
      </c>
      <c r="N1251" s="2">
        <v>0</v>
      </c>
    </row>
    <row r="1252" spans="1:14" ht="30" x14ac:dyDescent="0.25">
      <c r="A1252" s="2" t="s">
        <v>2938</v>
      </c>
      <c r="B1252" s="2" t="s">
        <v>2802</v>
      </c>
      <c r="C1252" s="2"/>
      <c r="D1252" s="2" t="s">
        <v>2943</v>
      </c>
      <c r="E1252" s="2">
        <v>6</v>
      </c>
      <c r="F1252" s="2">
        <v>0</v>
      </c>
      <c r="G1252" s="2" t="s">
        <v>28</v>
      </c>
      <c r="H1252" s="3">
        <v>43525</v>
      </c>
      <c r="I1252" s="2" t="s">
        <v>32</v>
      </c>
      <c r="J1252" s="2" t="s">
        <v>451</v>
      </c>
      <c r="K1252" s="2"/>
      <c r="L1252" s="5">
        <v>43419</v>
      </c>
      <c r="M1252" s="2" t="s">
        <v>37</v>
      </c>
      <c r="N1252" s="2">
        <v>0</v>
      </c>
    </row>
    <row r="1253" spans="1:14" ht="30" x14ac:dyDescent="0.25">
      <c r="A1253" s="2" t="s">
        <v>2938</v>
      </c>
      <c r="B1253" s="2" t="s">
        <v>2802</v>
      </c>
      <c r="C1253" s="2"/>
      <c r="D1253" s="2" t="s">
        <v>2944</v>
      </c>
      <c r="E1253" s="2">
        <v>500</v>
      </c>
      <c r="F1253" s="2">
        <v>0</v>
      </c>
      <c r="G1253" s="2" t="s">
        <v>1468</v>
      </c>
      <c r="H1253" s="3">
        <v>43525</v>
      </c>
      <c r="I1253" s="2" t="s">
        <v>32</v>
      </c>
      <c r="J1253" s="2" t="s">
        <v>451</v>
      </c>
      <c r="K1253" s="2"/>
      <c r="L1253" s="5">
        <v>43419</v>
      </c>
      <c r="M1253" s="2" t="s">
        <v>37</v>
      </c>
      <c r="N1253" s="2">
        <v>0</v>
      </c>
    </row>
    <row r="1254" spans="1:14" ht="30" x14ac:dyDescent="0.25">
      <c r="A1254" s="2" t="s">
        <v>2938</v>
      </c>
      <c r="B1254" s="2" t="s">
        <v>2802</v>
      </c>
      <c r="C1254" s="2"/>
      <c r="D1254" s="2" t="s">
        <v>2945</v>
      </c>
      <c r="E1254" s="2">
        <v>1500</v>
      </c>
      <c r="F1254" s="2">
        <v>0</v>
      </c>
      <c r="G1254" s="2" t="s">
        <v>1468</v>
      </c>
      <c r="H1254" s="3">
        <v>43525</v>
      </c>
      <c r="I1254" s="2" t="s">
        <v>32</v>
      </c>
      <c r="J1254" s="2" t="s">
        <v>451</v>
      </c>
      <c r="K1254" s="2"/>
      <c r="L1254" s="5">
        <v>43419</v>
      </c>
      <c r="M1254" s="2" t="s">
        <v>37</v>
      </c>
      <c r="N1254" s="2">
        <v>0</v>
      </c>
    </row>
    <row r="1255" spans="1:14" ht="45" x14ac:dyDescent="0.25">
      <c r="A1255" s="2" t="s">
        <v>2938</v>
      </c>
      <c r="B1255" s="2" t="s">
        <v>2802</v>
      </c>
      <c r="C1255" s="2"/>
      <c r="D1255" s="2" t="s">
        <v>2946</v>
      </c>
      <c r="E1255" s="2">
        <v>1</v>
      </c>
      <c r="F1255" s="2">
        <v>0</v>
      </c>
      <c r="G1255" s="2" t="s">
        <v>449</v>
      </c>
      <c r="H1255" s="3">
        <v>43647</v>
      </c>
      <c r="I1255" s="2" t="s">
        <v>32</v>
      </c>
      <c r="J1255" s="2" t="s">
        <v>451</v>
      </c>
      <c r="K1255" s="2"/>
      <c r="L1255" s="5">
        <v>43419</v>
      </c>
      <c r="M1255" s="2" t="s">
        <v>37</v>
      </c>
      <c r="N1255" s="2">
        <v>0</v>
      </c>
    </row>
    <row r="1256" spans="1:14" ht="60" x14ac:dyDescent="0.25">
      <c r="A1256" s="2" t="s">
        <v>2938</v>
      </c>
      <c r="B1256" s="2" t="s">
        <v>2802</v>
      </c>
      <c r="C1256" s="2"/>
      <c r="D1256" s="2" t="s">
        <v>2947</v>
      </c>
      <c r="E1256" s="2">
        <v>1</v>
      </c>
      <c r="F1256" s="2">
        <v>0.5</v>
      </c>
      <c r="G1256" s="2" t="s">
        <v>449</v>
      </c>
      <c r="H1256" s="3">
        <v>43800</v>
      </c>
      <c r="I1256" s="2" t="s">
        <v>70</v>
      </c>
      <c r="J1256" s="2" t="s">
        <v>451</v>
      </c>
      <c r="K1256" s="2"/>
      <c r="L1256" s="5">
        <v>43419</v>
      </c>
      <c r="M1256" s="2" t="s">
        <v>37</v>
      </c>
      <c r="N1256" s="2">
        <v>0</v>
      </c>
    </row>
    <row r="1257" spans="1:14" ht="30" x14ac:dyDescent="0.25">
      <c r="A1257" s="2" t="s">
        <v>2938</v>
      </c>
      <c r="B1257" s="2" t="s">
        <v>2802</v>
      </c>
      <c r="C1257" s="2"/>
      <c r="D1257" s="2" t="s">
        <v>2948</v>
      </c>
      <c r="E1257" s="2">
        <v>1</v>
      </c>
      <c r="F1257" s="2">
        <v>0.5</v>
      </c>
      <c r="G1257" s="2" t="s">
        <v>449</v>
      </c>
      <c r="H1257" s="3">
        <v>43770</v>
      </c>
      <c r="I1257" s="2" t="s">
        <v>70</v>
      </c>
      <c r="J1257" s="2" t="s">
        <v>451</v>
      </c>
      <c r="K1257" s="2"/>
      <c r="L1257" s="5">
        <v>43419</v>
      </c>
      <c r="M1257" s="2" t="s">
        <v>37</v>
      </c>
      <c r="N1257" s="2">
        <v>0</v>
      </c>
    </row>
    <row r="1258" spans="1:14" ht="30" x14ac:dyDescent="0.25">
      <c r="A1258" s="2" t="s">
        <v>2938</v>
      </c>
      <c r="B1258" s="2" t="s">
        <v>2802</v>
      </c>
      <c r="C1258" s="2"/>
      <c r="D1258" s="2" t="s">
        <v>2949</v>
      </c>
      <c r="E1258" s="2">
        <v>1</v>
      </c>
      <c r="F1258" s="2">
        <v>0.5</v>
      </c>
      <c r="G1258" s="2"/>
      <c r="H1258" s="3">
        <v>43647</v>
      </c>
      <c r="I1258" s="2" t="s">
        <v>70</v>
      </c>
      <c r="J1258" s="2" t="s">
        <v>451</v>
      </c>
      <c r="K1258" s="2"/>
      <c r="L1258" s="5">
        <v>43419</v>
      </c>
      <c r="M1258" s="2" t="s">
        <v>37</v>
      </c>
      <c r="N1258" s="2">
        <v>0</v>
      </c>
    </row>
    <row r="1259" spans="1:14" ht="30" x14ac:dyDescent="0.25">
      <c r="A1259" s="2" t="s">
        <v>2938</v>
      </c>
      <c r="B1259" s="2" t="s">
        <v>2802</v>
      </c>
      <c r="C1259" s="2"/>
      <c r="D1259" s="2" t="s">
        <v>2950</v>
      </c>
      <c r="E1259" s="2">
        <v>1</v>
      </c>
      <c r="F1259" s="2">
        <v>0.5</v>
      </c>
      <c r="G1259" s="2" t="s">
        <v>449</v>
      </c>
      <c r="H1259" s="3">
        <v>43770</v>
      </c>
      <c r="I1259" s="2" t="s">
        <v>70</v>
      </c>
      <c r="J1259" s="2" t="s">
        <v>451</v>
      </c>
      <c r="K1259" s="2"/>
      <c r="L1259" s="5">
        <v>43419</v>
      </c>
      <c r="M1259" s="2" t="s">
        <v>37</v>
      </c>
      <c r="N1259" s="2">
        <v>0</v>
      </c>
    </row>
    <row r="1260" spans="1:14" ht="45" x14ac:dyDescent="0.25">
      <c r="A1260" s="2" t="s">
        <v>2938</v>
      </c>
      <c r="B1260" s="2" t="s">
        <v>2810</v>
      </c>
      <c r="C1260" s="2"/>
      <c r="D1260" s="2" t="s">
        <v>2951</v>
      </c>
      <c r="E1260" s="2">
        <v>1</v>
      </c>
      <c r="F1260" s="2">
        <v>0.5</v>
      </c>
      <c r="G1260" s="2" t="s">
        <v>449</v>
      </c>
      <c r="H1260" s="3">
        <v>43647</v>
      </c>
      <c r="I1260" s="2" t="s">
        <v>70</v>
      </c>
      <c r="J1260" s="2" t="s">
        <v>451</v>
      </c>
      <c r="K1260" s="2"/>
      <c r="L1260" s="5">
        <v>43419</v>
      </c>
      <c r="M1260" s="2" t="s">
        <v>37</v>
      </c>
      <c r="N1260" s="2">
        <v>0</v>
      </c>
    </row>
    <row r="1261" spans="1:14" ht="30" x14ac:dyDescent="0.25">
      <c r="A1261" s="2" t="s">
        <v>2938</v>
      </c>
      <c r="B1261" s="2" t="s">
        <v>2810</v>
      </c>
      <c r="C1261" s="2" t="s">
        <v>2923</v>
      </c>
      <c r="D1261" s="2" t="s">
        <v>2952</v>
      </c>
      <c r="E1261" s="2">
        <v>1</v>
      </c>
      <c r="F1261" s="2">
        <v>0.5</v>
      </c>
      <c r="G1261" s="2" t="s">
        <v>449</v>
      </c>
      <c r="H1261" s="3">
        <v>43647</v>
      </c>
      <c r="I1261" s="2" t="s">
        <v>70</v>
      </c>
      <c r="J1261" s="2" t="s">
        <v>451</v>
      </c>
      <c r="K1261" s="2"/>
      <c r="L1261" s="5">
        <v>43419</v>
      </c>
      <c r="M1261" s="2" t="s">
        <v>37</v>
      </c>
      <c r="N1261" s="2">
        <v>0</v>
      </c>
    </row>
    <row r="1262" spans="1:14" ht="45" x14ac:dyDescent="0.25">
      <c r="A1262" s="2" t="s">
        <v>2938</v>
      </c>
      <c r="B1262" s="2" t="s">
        <v>2808</v>
      </c>
      <c r="C1262" s="2"/>
      <c r="D1262" s="2" t="s">
        <v>2953</v>
      </c>
      <c r="E1262" s="2">
        <v>1</v>
      </c>
      <c r="F1262" s="2">
        <v>0.5</v>
      </c>
      <c r="G1262" s="2" t="s">
        <v>449</v>
      </c>
      <c r="H1262" s="3">
        <v>43525</v>
      </c>
      <c r="I1262" s="2" t="s">
        <v>70</v>
      </c>
      <c r="J1262" s="2" t="s">
        <v>451</v>
      </c>
      <c r="K1262" s="2"/>
      <c r="L1262" s="5">
        <v>43419</v>
      </c>
      <c r="M1262" s="2" t="s">
        <v>37</v>
      </c>
      <c r="N1262" s="2">
        <v>0</v>
      </c>
    </row>
    <row r="1263" spans="1:14" ht="30" x14ac:dyDescent="0.25">
      <c r="A1263" s="2" t="s">
        <v>2938</v>
      </c>
      <c r="B1263" s="2" t="s">
        <v>2808</v>
      </c>
      <c r="C1263" s="2"/>
      <c r="D1263" s="2" t="s">
        <v>2954</v>
      </c>
      <c r="E1263" s="2">
        <v>2</v>
      </c>
      <c r="F1263" s="2">
        <v>1</v>
      </c>
      <c r="G1263" s="2" t="s">
        <v>449</v>
      </c>
      <c r="H1263" s="3">
        <v>43525</v>
      </c>
      <c r="I1263" s="2" t="s">
        <v>70</v>
      </c>
      <c r="J1263" s="2" t="s">
        <v>451</v>
      </c>
      <c r="K1263" s="2"/>
      <c r="L1263" s="5">
        <v>43419</v>
      </c>
      <c r="M1263" s="2" t="s">
        <v>37</v>
      </c>
      <c r="N1263" s="2">
        <v>0</v>
      </c>
    </row>
    <row r="1264" spans="1:14" ht="30" x14ac:dyDescent="0.25">
      <c r="A1264" s="2" t="s">
        <v>2938</v>
      </c>
      <c r="B1264" s="2" t="s">
        <v>2808</v>
      </c>
      <c r="C1264" s="2"/>
      <c r="D1264" s="2" t="s">
        <v>2955</v>
      </c>
      <c r="E1264" s="2">
        <v>1</v>
      </c>
      <c r="F1264" s="2">
        <v>0.5</v>
      </c>
      <c r="G1264" s="2" t="s">
        <v>449</v>
      </c>
      <c r="H1264" s="3">
        <v>43525</v>
      </c>
      <c r="I1264" s="2" t="s">
        <v>70</v>
      </c>
      <c r="J1264" s="2" t="s">
        <v>451</v>
      </c>
      <c r="K1264" s="2"/>
      <c r="L1264" s="5">
        <v>43419</v>
      </c>
      <c r="M1264" s="2" t="s">
        <v>37</v>
      </c>
      <c r="N1264" s="2">
        <v>0</v>
      </c>
    </row>
    <row r="1265" spans="1:14" ht="30" x14ac:dyDescent="0.25">
      <c r="A1265" s="2" t="s">
        <v>2938</v>
      </c>
      <c r="B1265" s="2" t="s">
        <v>2808</v>
      </c>
      <c r="C1265" s="2"/>
      <c r="D1265" s="2" t="s">
        <v>2956</v>
      </c>
      <c r="E1265" s="2">
        <v>1</v>
      </c>
      <c r="F1265" s="2">
        <v>0.5</v>
      </c>
      <c r="G1265" s="2" t="s">
        <v>449</v>
      </c>
      <c r="H1265" s="3">
        <v>43525</v>
      </c>
      <c r="I1265" s="2" t="s">
        <v>70</v>
      </c>
      <c r="J1265" s="2" t="s">
        <v>451</v>
      </c>
      <c r="K1265" s="2"/>
      <c r="L1265" s="5">
        <v>43419</v>
      </c>
      <c r="M1265" s="2" t="s">
        <v>37</v>
      </c>
      <c r="N1265" s="2">
        <v>0</v>
      </c>
    </row>
    <row r="1266" spans="1:14" ht="30" x14ac:dyDescent="0.25">
      <c r="A1266" s="2" t="s">
        <v>2938</v>
      </c>
      <c r="B1266" s="2" t="s">
        <v>2808</v>
      </c>
      <c r="C1266" s="2"/>
      <c r="D1266" s="2" t="s">
        <v>2957</v>
      </c>
      <c r="E1266" s="2">
        <v>716836</v>
      </c>
      <c r="F1266" s="2">
        <v>358418</v>
      </c>
      <c r="G1266" s="2" t="s">
        <v>28</v>
      </c>
      <c r="H1266" s="3">
        <v>43647</v>
      </c>
      <c r="I1266" s="2" t="s">
        <v>70</v>
      </c>
      <c r="J1266" s="2" t="s">
        <v>451</v>
      </c>
      <c r="K1266" s="2"/>
      <c r="L1266" s="5">
        <v>43419</v>
      </c>
      <c r="M1266" s="2" t="s">
        <v>37</v>
      </c>
      <c r="N1266" s="2">
        <v>0</v>
      </c>
    </row>
    <row r="1267" spans="1:14" ht="30" x14ac:dyDescent="0.25">
      <c r="A1267" s="2" t="s">
        <v>2958</v>
      </c>
      <c r="B1267" s="2" t="s">
        <v>73</v>
      </c>
      <c r="C1267" s="2"/>
      <c r="D1267" s="2" t="s">
        <v>2959</v>
      </c>
      <c r="E1267" s="2">
        <v>20</v>
      </c>
      <c r="F1267" s="2">
        <v>20</v>
      </c>
      <c r="G1267" s="2" t="s">
        <v>28</v>
      </c>
      <c r="H1267" s="3">
        <v>43525</v>
      </c>
      <c r="I1267" s="2" t="s">
        <v>77</v>
      </c>
      <c r="J1267" s="2" t="s">
        <v>71</v>
      </c>
      <c r="K1267" s="2"/>
      <c r="L1267" s="5">
        <v>43419</v>
      </c>
      <c r="M1267" s="2" t="s">
        <v>37</v>
      </c>
      <c r="N1267" s="2">
        <v>0</v>
      </c>
    </row>
    <row r="1268" spans="1:14" ht="30" x14ac:dyDescent="0.25">
      <c r="A1268" s="2" t="s">
        <v>2958</v>
      </c>
      <c r="B1268" s="2" t="s">
        <v>73</v>
      </c>
      <c r="C1268" s="2" t="s">
        <v>1102</v>
      </c>
      <c r="D1268" s="2" t="s">
        <v>1522</v>
      </c>
      <c r="E1268" s="2">
        <v>10</v>
      </c>
      <c r="F1268" s="2">
        <v>10</v>
      </c>
      <c r="G1268" s="2" t="s">
        <v>28</v>
      </c>
      <c r="H1268" s="3">
        <v>43525</v>
      </c>
      <c r="I1268" s="2" t="s">
        <v>77</v>
      </c>
      <c r="J1268" s="2" t="s">
        <v>71</v>
      </c>
      <c r="K1268" s="2"/>
      <c r="L1268" s="5">
        <v>43419</v>
      </c>
      <c r="M1268" s="2" t="s">
        <v>37</v>
      </c>
      <c r="N1268" s="2">
        <v>0</v>
      </c>
    </row>
    <row r="1269" spans="1:14" ht="30" x14ac:dyDescent="0.25">
      <c r="A1269" s="2" t="s">
        <v>2960</v>
      </c>
      <c r="B1269" s="2" t="s">
        <v>25</v>
      </c>
      <c r="C1269" s="2" t="s">
        <v>364</v>
      </c>
      <c r="D1269" s="2" t="s">
        <v>301</v>
      </c>
      <c r="E1269" s="2">
        <v>10000</v>
      </c>
      <c r="F1269" s="2">
        <v>10000</v>
      </c>
      <c r="G1269" s="2" t="s">
        <v>169</v>
      </c>
      <c r="H1269" s="3">
        <v>43678</v>
      </c>
      <c r="I1269" s="2" t="s">
        <v>77</v>
      </c>
      <c r="J1269" s="2" t="s">
        <v>71</v>
      </c>
      <c r="K1269" s="2"/>
      <c r="L1269" s="5">
        <v>43418</v>
      </c>
      <c r="M1269" s="2" t="s">
        <v>37</v>
      </c>
      <c r="N1269" s="2">
        <v>0</v>
      </c>
    </row>
    <row r="1270" spans="1:14" ht="30" x14ac:dyDescent="0.25">
      <c r="A1270" s="2" t="s">
        <v>2960</v>
      </c>
      <c r="B1270" s="2" t="s">
        <v>2799</v>
      </c>
      <c r="C1270" s="2" t="s">
        <v>762</v>
      </c>
      <c r="D1270" s="2" t="s">
        <v>766</v>
      </c>
      <c r="E1270" s="2">
        <v>20</v>
      </c>
      <c r="F1270" s="2">
        <v>20</v>
      </c>
      <c r="G1270" s="2" t="s">
        <v>66</v>
      </c>
      <c r="H1270" s="3">
        <v>43678</v>
      </c>
      <c r="I1270" s="2" t="s">
        <v>77</v>
      </c>
      <c r="J1270" s="2" t="s">
        <v>71</v>
      </c>
      <c r="K1270" s="2"/>
      <c r="L1270" s="5">
        <v>43462</v>
      </c>
      <c r="M1270" s="2" t="s">
        <v>37</v>
      </c>
      <c r="N1270" s="2">
        <v>0</v>
      </c>
    </row>
    <row r="1271" spans="1:14" ht="30" x14ac:dyDescent="0.25">
      <c r="A1271" s="2" t="s">
        <v>2960</v>
      </c>
      <c r="B1271" s="2" t="s">
        <v>2799</v>
      </c>
      <c r="C1271" s="2" t="s">
        <v>762</v>
      </c>
      <c r="D1271" s="2" t="s">
        <v>775</v>
      </c>
      <c r="E1271" s="2">
        <v>70</v>
      </c>
      <c r="F1271" s="2">
        <v>70</v>
      </c>
      <c r="G1271" s="2" t="s">
        <v>66</v>
      </c>
      <c r="H1271" s="3">
        <v>43678</v>
      </c>
      <c r="I1271" s="2" t="s">
        <v>77</v>
      </c>
      <c r="J1271" s="2" t="s">
        <v>71</v>
      </c>
      <c r="K1271" s="2"/>
      <c r="L1271" s="5">
        <v>43462</v>
      </c>
      <c r="M1271" s="2" t="s">
        <v>37</v>
      </c>
      <c r="N1271" s="2">
        <v>0</v>
      </c>
    </row>
    <row r="1272" spans="1:14" ht="30" x14ac:dyDescent="0.25">
      <c r="A1272" s="2" t="s">
        <v>2960</v>
      </c>
      <c r="B1272" s="2" t="s">
        <v>2799</v>
      </c>
      <c r="C1272" s="2" t="s">
        <v>762</v>
      </c>
      <c r="D1272" s="2" t="s">
        <v>778</v>
      </c>
      <c r="E1272" s="2">
        <v>50</v>
      </c>
      <c r="F1272" s="2">
        <v>50</v>
      </c>
      <c r="G1272" s="2" t="s">
        <v>66</v>
      </c>
      <c r="H1272" s="3">
        <v>43678</v>
      </c>
      <c r="I1272" s="2" t="s">
        <v>77</v>
      </c>
      <c r="J1272" s="2" t="s">
        <v>71</v>
      </c>
      <c r="K1272" s="2"/>
      <c r="L1272" s="5">
        <v>43462</v>
      </c>
      <c r="M1272" s="2" t="s">
        <v>37</v>
      </c>
      <c r="N1272" s="2">
        <v>0</v>
      </c>
    </row>
    <row r="1273" spans="1:14" ht="30" x14ac:dyDescent="0.25">
      <c r="A1273" s="2" t="s">
        <v>2960</v>
      </c>
      <c r="B1273" s="2" t="s">
        <v>2799</v>
      </c>
      <c r="C1273" s="2" t="s">
        <v>762</v>
      </c>
      <c r="D1273" s="2" t="s">
        <v>937</v>
      </c>
      <c r="E1273" s="2">
        <v>50</v>
      </c>
      <c r="F1273" s="2">
        <v>50</v>
      </c>
      <c r="G1273" s="2" t="s">
        <v>66</v>
      </c>
      <c r="H1273" s="3">
        <v>43678</v>
      </c>
      <c r="I1273" s="2" t="s">
        <v>77</v>
      </c>
      <c r="J1273" s="2" t="s">
        <v>71</v>
      </c>
      <c r="K1273" s="2"/>
      <c r="L1273" s="5">
        <v>43462</v>
      </c>
      <c r="M1273" s="2" t="s">
        <v>37</v>
      </c>
      <c r="N1273" s="2">
        <v>0</v>
      </c>
    </row>
    <row r="1274" spans="1:14" ht="30" x14ac:dyDescent="0.25">
      <c r="A1274" s="2" t="s">
        <v>2960</v>
      </c>
      <c r="B1274" s="2" t="s">
        <v>2799</v>
      </c>
      <c r="C1274" s="2" t="s">
        <v>762</v>
      </c>
      <c r="D1274" s="2" t="s">
        <v>781</v>
      </c>
      <c r="E1274" s="2">
        <v>100</v>
      </c>
      <c r="F1274" s="2">
        <v>100</v>
      </c>
      <c r="G1274" s="2" t="s">
        <v>66</v>
      </c>
      <c r="H1274" s="3">
        <v>43617</v>
      </c>
      <c r="I1274" s="2" t="s">
        <v>77</v>
      </c>
      <c r="J1274" s="2" t="s">
        <v>71</v>
      </c>
      <c r="K1274" s="2"/>
      <c r="L1274" s="5">
        <v>43462</v>
      </c>
      <c r="M1274" s="2" t="s">
        <v>37</v>
      </c>
      <c r="N1274" s="2">
        <v>0</v>
      </c>
    </row>
    <row r="1275" spans="1:14" ht="30" x14ac:dyDescent="0.25">
      <c r="A1275" s="2" t="s">
        <v>2960</v>
      </c>
      <c r="B1275" s="2" t="s">
        <v>2799</v>
      </c>
      <c r="C1275" s="2" t="s">
        <v>762</v>
      </c>
      <c r="D1275" s="2" t="s">
        <v>787</v>
      </c>
      <c r="E1275" s="2">
        <v>70</v>
      </c>
      <c r="F1275" s="2">
        <v>70</v>
      </c>
      <c r="G1275" s="2" t="s">
        <v>66</v>
      </c>
      <c r="H1275" s="3">
        <v>43678</v>
      </c>
      <c r="I1275" s="2" t="s">
        <v>77</v>
      </c>
      <c r="J1275" s="2" t="s">
        <v>71</v>
      </c>
      <c r="K1275" s="2"/>
      <c r="L1275" s="5">
        <v>43462</v>
      </c>
      <c r="M1275" s="2" t="s">
        <v>37</v>
      </c>
      <c r="N1275" s="2">
        <v>0</v>
      </c>
    </row>
    <row r="1276" spans="1:14" ht="30" x14ac:dyDescent="0.25">
      <c r="A1276" s="2" t="s">
        <v>2960</v>
      </c>
      <c r="B1276" s="2" t="s">
        <v>2799</v>
      </c>
      <c r="C1276" s="2" t="s">
        <v>762</v>
      </c>
      <c r="D1276" s="2" t="s">
        <v>1619</v>
      </c>
      <c r="E1276" s="2">
        <v>70</v>
      </c>
      <c r="F1276" s="2">
        <v>70</v>
      </c>
      <c r="G1276" s="2" t="s">
        <v>66</v>
      </c>
      <c r="H1276" s="3">
        <v>43678</v>
      </c>
      <c r="I1276" s="2" t="s">
        <v>77</v>
      </c>
      <c r="J1276" s="2" t="s">
        <v>71</v>
      </c>
      <c r="K1276" s="2"/>
      <c r="L1276" s="5">
        <v>43462</v>
      </c>
      <c r="M1276" s="2" t="s">
        <v>37</v>
      </c>
      <c r="N1276" s="2">
        <v>0</v>
      </c>
    </row>
    <row r="1277" spans="1:14" ht="30" x14ac:dyDescent="0.25">
      <c r="A1277" s="2" t="s">
        <v>2960</v>
      </c>
      <c r="B1277" s="2" t="s">
        <v>2799</v>
      </c>
      <c r="C1277" s="2" t="s">
        <v>762</v>
      </c>
      <c r="D1277" s="2" t="s">
        <v>790</v>
      </c>
      <c r="E1277" s="2">
        <v>15</v>
      </c>
      <c r="F1277" s="2">
        <v>15</v>
      </c>
      <c r="G1277" s="2" t="s">
        <v>66</v>
      </c>
      <c r="H1277" s="3">
        <v>43678</v>
      </c>
      <c r="I1277" s="2" t="s">
        <v>77</v>
      </c>
      <c r="J1277" s="2" t="s">
        <v>71</v>
      </c>
      <c r="K1277" s="2"/>
      <c r="L1277" s="5">
        <v>43462</v>
      </c>
      <c r="M1277" s="2" t="s">
        <v>37</v>
      </c>
      <c r="N1277" s="2">
        <v>0</v>
      </c>
    </row>
    <row r="1278" spans="1:14" ht="30" x14ac:dyDescent="0.25">
      <c r="A1278" s="2" t="s">
        <v>2960</v>
      </c>
      <c r="B1278" s="2" t="s">
        <v>2799</v>
      </c>
      <c r="C1278" s="2" t="s">
        <v>762</v>
      </c>
      <c r="D1278" s="2" t="s">
        <v>1616</v>
      </c>
      <c r="E1278" s="2">
        <v>30</v>
      </c>
      <c r="F1278" s="2">
        <v>30</v>
      </c>
      <c r="G1278" s="2" t="s">
        <v>66</v>
      </c>
      <c r="H1278" s="3">
        <v>43678</v>
      </c>
      <c r="I1278" s="2" t="s">
        <v>77</v>
      </c>
      <c r="J1278" s="2" t="s">
        <v>71</v>
      </c>
      <c r="K1278" s="2"/>
      <c r="L1278" s="5">
        <v>43462</v>
      </c>
      <c r="M1278" s="2" t="s">
        <v>37</v>
      </c>
      <c r="N1278" s="2">
        <v>0</v>
      </c>
    </row>
    <row r="1279" spans="1:14" ht="30" x14ac:dyDescent="0.25">
      <c r="A1279" s="2" t="s">
        <v>2960</v>
      </c>
      <c r="B1279" s="2" t="s">
        <v>2799</v>
      </c>
      <c r="C1279" s="2" t="s">
        <v>762</v>
      </c>
      <c r="D1279" s="2" t="s">
        <v>769</v>
      </c>
      <c r="E1279" s="2">
        <v>10</v>
      </c>
      <c r="F1279" s="2">
        <v>10</v>
      </c>
      <c r="G1279" s="2" t="s">
        <v>66</v>
      </c>
      <c r="H1279" s="3">
        <v>43586</v>
      </c>
      <c r="I1279" s="2" t="s">
        <v>77</v>
      </c>
      <c r="J1279" s="2" t="s">
        <v>71</v>
      </c>
      <c r="K1279" s="2"/>
      <c r="L1279" s="5">
        <v>43462</v>
      </c>
      <c r="M1279" s="2" t="s">
        <v>37</v>
      </c>
      <c r="N1279" s="2">
        <v>0</v>
      </c>
    </row>
    <row r="1280" spans="1:14" ht="30" x14ac:dyDescent="0.25">
      <c r="A1280" s="2" t="s">
        <v>2960</v>
      </c>
      <c r="B1280" s="2" t="s">
        <v>2799</v>
      </c>
      <c r="C1280" s="2" t="s">
        <v>762</v>
      </c>
      <c r="D1280" s="2" t="s">
        <v>766</v>
      </c>
      <c r="E1280" s="2">
        <v>30</v>
      </c>
      <c r="F1280" s="2">
        <v>30</v>
      </c>
      <c r="G1280" s="2" t="s">
        <v>66</v>
      </c>
      <c r="H1280" s="3">
        <v>43617</v>
      </c>
      <c r="I1280" s="2" t="s">
        <v>77</v>
      </c>
      <c r="J1280" s="2" t="s">
        <v>71</v>
      </c>
      <c r="K1280" s="2"/>
      <c r="L1280" s="5">
        <v>43462</v>
      </c>
      <c r="M1280" s="2" t="s">
        <v>37</v>
      </c>
      <c r="N1280" s="2">
        <v>0</v>
      </c>
    </row>
    <row r="1281" spans="1:14" ht="30" x14ac:dyDescent="0.25">
      <c r="A1281" s="2" t="s">
        <v>2960</v>
      </c>
      <c r="B1281" s="2" t="s">
        <v>2799</v>
      </c>
      <c r="C1281" s="2" t="s">
        <v>762</v>
      </c>
      <c r="D1281" s="2" t="s">
        <v>766</v>
      </c>
      <c r="E1281" s="2">
        <v>20</v>
      </c>
      <c r="F1281" s="2">
        <v>20</v>
      </c>
      <c r="G1281" s="2" t="s">
        <v>66</v>
      </c>
      <c r="H1281" s="3">
        <v>43525</v>
      </c>
      <c r="I1281" s="2" t="s">
        <v>77</v>
      </c>
      <c r="J1281" s="2" t="s">
        <v>71</v>
      </c>
      <c r="K1281" s="2"/>
      <c r="L1281" s="5">
        <v>43462</v>
      </c>
      <c r="M1281" s="2" t="s">
        <v>37</v>
      </c>
      <c r="N1281" s="2">
        <v>0</v>
      </c>
    </row>
    <row r="1282" spans="1:14" ht="30" x14ac:dyDescent="0.25">
      <c r="A1282" s="2" t="s">
        <v>2960</v>
      </c>
      <c r="B1282" s="2" t="s">
        <v>2799</v>
      </c>
      <c r="C1282" s="2" t="s">
        <v>762</v>
      </c>
      <c r="D1282" s="2" t="s">
        <v>775</v>
      </c>
      <c r="E1282" s="2">
        <v>50</v>
      </c>
      <c r="F1282" s="2">
        <v>50</v>
      </c>
      <c r="G1282" s="2" t="s">
        <v>66</v>
      </c>
      <c r="H1282" s="3">
        <v>43525</v>
      </c>
      <c r="I1282" s="2" t="s">
        <v>77</v>
      </c>
      <c r="J1282" s="2" t="s">
        <v>71</v>
      </c>
      <c r="K1282" s="2"/>
      <c r="L1282" s="5">
        <v>43462</v>
      </c>
      <c r="M1282" s="2" t="s">
        <v>37</v>
      </c>
      <c r="N1282" s="2">
        <v>0</v>
      </c>
    </row>
    <row r="1283" spans="1:14" ht="30" x14ac:dyDescent="0.25">
      <c r="A1283" s="2" t="s">
        <v>2960</v>
      </c>
      <c r="B1283" s="2" t="s">
        <v>2799</v>
      </c>
      <c r="C1283" s="2" t="s">
        <v>762</v>
      </c>
      <c r="D1283" s="2" t="s">
        <v>778</v>
      </c>
      <c r="E1283" s="2">
        <v>50</v>
      </c>
      <c r="F1283" s="2">
        <v>50</v>
      </c>
      <c r="G1283" s="2" t="s">
        <v>66</v>
      </c>
      <c r="H1283" s="3">
        <v>43617</v>
      </c>
      <c r="I1283" s="2" t="s">
        <v>77</v>
      </c>
      <c r="J1283" s="2" t="s">
        <v>71</v>
      </c>
      <c r="K1283" s="2"/>
      <c r="L1283" s="5">
        <v>43462</v>
      </c>
      <c r="M1283" s="2" t="s">
        <v>37</v>
      </c>
      <c r="N1283" s="2">
        <v>0</v>
      </c>
    </row>
    <row r="1284" spans="1:14" ht="30" x14ac:dyDescent="0.25">
      <c r="A1284" s="2" t="s">
        <v>2960</v>
      </c>
      <c r="B1284" s="2" t="s">
        <v>2799</v>
      </c>
      <c r="C1284" s="2" t="s">
        <v>762</v>
      </c>
      <c r="D1284" s="2" t="s">
        <v>781</v>
      </c>
      <c r="E1284" s="2">
        <v>70</v>
      </c>
      <c r="F1284" s="2">
        <v>70</v>
      </c>
      <c r="G1284" s="2" t="s">
        <v>66</v>
      </c>
      <c r="H1284" s="3">
        <v>43525</v>
      </c>
      <c r="I1284" s="2" t="s">
        <v>77</v>
      </c>
      <c r="J1284" s="2" t="s">
        <v>71</v>
      </c>
      <c r="K1284" s="2"/>
      <c r="L1284" s="5">
        <v>43462</v>
      </c>
      <c r="M1284" s="2" t="s">
        <v>37</v>
      </c>
      <c r="N1284" s="2">
        <v>0</v>
      </c>
    </row>
    <row r="1285" spans="1:14" ht="30" x14ac:dyDescent="0.25">
      <c r="A1285" s="2" t="s">
        <v>2960</v>
      </c>
      <c r="B1285" s="2" t="s">
        <v>2799</v>
      </c>
      <c r="C1285" s="2" t="s">
        <v>762</v>
      </c>
      <c r="D1285" s="2" t="s">
        <v>784</v>
      </c>
      <c r="E1285" s="2">
        <v>30</v>
      </c>
      <c r="F1285" s="2">
        <v>30</v>
      </c>
      <c r="G1285" s="2" t="s">
        <v>66</v>
      </c>
      <c r="H1285" s="3">
        <v>43525</v>
      </c>
      <c r="I1285" s="2" t="s">
        <v>77</v>
      </c>
      <c r="J1285" s="2" t="s">
        <v>71</v>
      </c>
      <c r="K1285" s="2"/>
      <c r="L1285" s="5">
        <v>43462</v>
      </c>
      <c r="M1285" s="2" t="s">
        <v>37</v>
      </c>
      <c r="N1285" s="2">
        <v>0</v>
      </c>
    </row>
    <row r="1286" spans="1:14" ht="30" x14ac:dyDescent="0.25">
      <c r="A1286" s="2" t="s">
        <v>2960</v>
      </c>
      <c r="B1286" s="2" t="s">
        <v>2799</v>
      </c>
      <c r="C1286" s="2" t="s">
        <v>762</v>
      </c>
      <c r="D1286" s="2" t="s">
        <v>787</v>
      </c>
      <c r="E1286" s="2">
        <v>80</v>
      </c>
      <c r="F1286" s="2">
        <v>80</v>
      </c>
      <c r="G1286" s="2" t="s">
        <v>66</v>
      </c>
      <c r="H1286" s="3">
        <v>43525</v>
      </c>
      <c r="I1286" s="2" t="s">
        <v>77</v>
      </c>
      <c r="J1286" s="2" t="s">
        <v>71</v>
      </c>
      <c r="K1286" s="2"/>
      <c r="L1286" s="5">
        <v>43462</v>
      </c>
      <c r="M1286" s="2" t="s">
        <v>37</v>
      </c>
      <c r="N1286" s="2">
        <v>0</v>
      </c>
    </row>
    <row r="1287" spans="1:14" ht="30" x14ac:dyDescent="0.25">
      <c r="A1287" s="2" t="s">
        <v>2960</v>
      </c>
      <c r="B1287" s="2" t="s">
        <v>2799</v>
      </c>
      <c r="C1287" s="2" t="s">
        <v>762</v>
      </c>
      <c r="D1287" s="2" t="s">
        <v>796</v>
      </c>
      <c r="E1287" s="2">
        <v>30</v>
      </c>
      <c r="F1287" s="2">
        <v>30</v>
      </c>
      <c r="G1287" s="2" t="s">
        <v>66</v>
      </c>
      <c r="H1287" s="3">
        <v>43525</v>
      </c>
      <c r="I1287" s="2" t="s">
        <v>77</v>
      </c>
      <c r="J1287" s="2" t="s">
        <v>71</v>
      </c>
      <c r="K1287" s="2"/>
      <c r="L1287" s="5">
        <v>43462</v>
      </c>
      <c r="M1287" s="2" t="s">
        <v>37</v>
      </c>
      <c r="N1287" s="2">
        <v>0</v>
      </c>
    </row>
    <row r="1288" spans="1:14" ht="30" x14ac:dyDescent="0.25">
      <c r="A1288" s="2" t="s">
        <v>2960</v>
      </c>
      <c r="B1288" s="2" t="s">
        <v>2799</v>
      </c>
      <c r="C1288" s="2"/>
      <c r="D1288" s="2" t="s">
        <v>2961</v>
      </c>
      <c r="E1288" s="2">
        <v>4500</v>
      </c>
      <c r="F1288" s="2">
        <v>2250</v>
      </c>
      <c r="G1288" s="2" t="s">
        <v>28</v>
      </c>
      <c r="H1288" s="3">
        <v>43800</v>
      </c>
      <c r="I1288" s="2" t="s">
        <v>70</v>
      </c>
      <c r="J1288" s="2" t="s">
        <v>71</v>
      </c>
      <c r="K1288" s="2"/>
      <c r="L1288" s="5">
        <v>43462</v>
      </c>
      <c r="M1288" s="2" t="s">
        <v>37</v>
      </c>
      <c r="N1288" s="2">
        <v>0</v>
      </c>
    </row>
    <row r="1289" spans="1:14" ht="30" x14ac:dyDescent="0.25">
      <c r="A1289" s="2" t="s">
        <v>2960</v>
      </c>
      <c r="B1289" s="2" t="s">
        <v>2799</v>
      </c>
      <c r="C1289" s="2"/>
      <c r="D1289" s="2" t="s">
        <v>2962</v>
      </c>
      <c r="E1289" s="2">
        <v>4500</v>
      </c>
      <c r="F1289" s="2">
        <v>2250</v>
      </c>
      <c r="G1289" s="2" t="s">
        <v>28</v>
      </c>
      <c r="H1289" s="3">
        <v>43617</v>
      </c>
      <c r="I1289" s="2" t="s">
        <v>70</v>
      </c>
      <c r="J1289" s="2" t="s">
        <v>71</v>
      </c>
      <c r="K1289" s="2"/>
      <c r="L1289" s="5">
        <v>43462</v>
      </c>
      <c r="M1289" s="2" t="s">
        <v>37</v>
      </c>
      <c r="N1289" s="2">
        <v>0</v>
      </c>
    </row>
    <row r="1290" spans="1:14" ht="30" x14ac:dyDescent="0.25">
      <c r="A1290" s="2" t="s">
        <v>2960</v>
      </c>
      <c r="B1290" s="2" t="s">
        <v>2799</v>
      </c>
      <c r="C1290" s="2" t="s">
        <v>2345</v>
      </c>
      <c r="D1290" s="2" t="s">
        <v>2345</v>
      </c>
      <c r="E1290" s="2">
        <v>3750</v>
      </c>
      <c r="F1290" s="2">
        <v>1875</v>
      </c>
      <c r="G1290" s="2" t="s">
        <v>28</v>
      </c>
      <c r="H1290" s="3">
        <v>43617</v>
      </c>
      <c r="I1290" s="2" t="s">
        <v>70</v>
      </c>
      <c r="J1290" s="2" t="s">
        <v>71</v>
      </c>
      <c r="K1290" s="2"/>
      <c r="L1290" s="5">
        <v>43462</v>
      </c>
      <c r="M1290" s="2" t="s">
        <v>37</v>
      </c>
      <c r="N1290" s="2">
        <v>0</v>
      </c>
    </row>
    <row r="1291" spans="1:14" ht="30" x14ac:dyDescent="0.25">
      <c r="A1291" s="2" t="s">
        <v>2960</v>
      </c>
      <c r="B1291" s="2" t="s">
        <v>2799</v>
      </c>
      <c r="C1291" s="2" t="s">
        <v>2345</v>
      </c>
      <c r="D1291" s="2" t="s">
        <v>2345</v>
      </c>
      <c r="E1291" s="2">
        <v>3750</v>
      </c>
      <c r="F1291" s="2">
        <v>1875</v>
      </c>
      <c r="G1291" s="2" t="s">
        <v>28</v>
      </c>
      <c r="H1291" s="3">
        <v>43525</v>
      </c>
      <c r="I1291" s="2" t="s">
        <v>70</v>
      </c>
      <c r="J1291" s="2" t="s">
        <v>71</v>
      </c>
      <c r="K1291" s="2"/>
      <c r="L1291" s="5">
        <v>43462</v>
      </c>
      <c r="M1291" s="2" t="s">
        <v>37</v>
      </c>
      <c r="N1291" s="2">
        <v>0</v>
      </c>
    </row>
    <row r="1292" spans="1:14" ht="30" x14ac:dyDescent="0.25">
      <c r="A1292" s="2" t="s">
        <v>2960</v>
      </c>
      <c r="B1292" s="2" t="s">
        <v>2808</v>
      </c>
      <c r="C1292" s="2"/>
      <c r="D1292" s="2" t="s">
        <v>2963</v>
      </c>
      <c r="E1292" s="2">
        <v>1</v>
      </c>
      <c r="F1292" s="2">
        <v>0.5</v>
      </c>
      <c r="G1292" s="2" t="s">
        <v>28</v>
      </c>
      <c r="H1292" s="3">
        <v>43800</v>
      </c>
      <c r="I1292" s="2" t="s">
        <v>70</v>
      </c>
      <c r="J1292" s="2" t="s">
        <v>451</v>
      </c>
      <c r="K1292" s="2"/>
      <c r="L1292" s="5">
        <v>43462</v>
      </c>
      <c r="M1292" s="2" t="s">
        <v>37</v>
      </c>
      <c r="N1292" s="2">
        <v>0</v>
      </c>
    </row>
    <row r="1293" spans="1:14" ht="30" x14ac:dyDescent="0.25">
      <c r="A1293" s="2" t="s">
        <v>2960</v>
      </c>
      <c r="B1293" s="2" t="s">
        <v>2802</v>
      </c>
      <c r="C1293" s="2"/>
      <c r="D1293" s="2" t="s">
        <v>2850</v>
      </c>
      <c r="E1293" s="2">
        <v>1</v>
      </c>
      <c r="F1293" s="2">
        <v>1</v>
      </c>
      <c r="G1293" s="2" t="s">
        <v>28</v>
      </c>
      <c r="H1293" s="3">
        <v>43800</v>
      </c>
      <c r="I1293" s="2" t="s">
        <v>77</v>
      </c>
      <c r="J1293" s="2" t="s">
        <v>451</v>
      </c>
      <c r="K1293" s="2"/>
      <c r="L1293" s="5">
        <v>43418</v>
      </c>
      <c r="M1293" s="2" t="s">
        <v>37</v>
      </c>
      <c r="N1293" s="2">
        <v>0</v>
      </c>
    </row>
    <row r="1294" spans="1:14" ht="30" x14ac:dyDescent="0.25">
      <c r="A1294" s="2" t="s">
        <v>2960</v>
      </c>
      <c r="B1294" s="2" t="s">
        <v>2810</v>
      </c>
      <c r="C1294" s="2"/>
      <c r="D1294" s="2" t="s">
        <v>2964</v>
      </c>
      <c r="E1294" s="2">
        <v>2</v>
      </c>
      <c r="F1294" s="2">
        <v>1</v>
      </c>
      <c r="G1294" s="2" t="s">
        <v>28</v>
      </c>
      <c r="H1294" s="3">
        <v>43800</v>
      </c>
      <c r="I1294" s="2" t="s">
        <v>70</v>
      </c>
      <c r="J1294" s="2" t="s">
        <v>451</v>
      </c>
      <c r="K1294" s="2"/>
      <c r="L1294" s="5">
        <v>43462</v>
      </c>
      <c r="M1294" s="2" t="s">
        <v>37</v>
      </c>
      <c r="N1294" s="2">
        <v>0</v>
      </c>
    </row>
    <row r="1295" spans="1:14" ht="30" x14ac:dyDescent="0.25">
      <c r="A1295" s="2" t="s">
        <v>2960</v>
      </c>
      <c r="B1295" s="2" t="s">
        <v>2810</v>
      </c>
      <c r="C1295" s="2"/>
      <c r="D1295" s="2" t="s">
        <v>2965</v>
      </c>
      <c r="E1295" s="2">
        <v>3</v>
      </c>
      <c r="F1295" s="2">
        <v>1.5</v>
      </c>
      <c r="G1295" s="2" t="s">
        <v>28</v>
      </c>
      <c r="H1295" s="3">
        <v>43647</v>
      </c>
      <c r="I1295" s="2" t="s">
        <v>70</v>
      </c>
      <c r="J1295" s="2" t="s">
        <v>451</v>
      </c>
      <c r="K1295" s="2"/>
      <c r="L1295" s="5">
        <v>43462</v>
      </c>
      <c r="M1295" s="2" t="s">
        <v>37</v>
      </c>
      <c r="N1295" s="2">
        <v>0</v>
      </c>
    </row>
    <row r="1296" spans="1:14" ht="30" x14ac:dyDescent="0.25">
      <c r="A1296" s="2" t="s">
        <v>2960</v>
      </c>
      <c r="B1296" s="2" t="s">
        <v>2810</v>
      </c>
      <c r="C1296" s="2" t="s">
        <v>447</v>
      </c>
      <c r="D1296" s="2" t="s">
        <v>2966</v>
      </c>
      <c r="E1296" s="2">
        <v>1</v>
      </c>
      <c r="F1296" s="2">
        <v>1</v>
      </c>
      <c r="G1296" s="2" t="s">
        <v>28</v>
      </c>
      <c r="H1296" s="3">
        <v>43617</v>
      </c>
      <c r="I1296" s="2" t="s">
        <v>77</v>
      </c>
      <c r="J1296" s="2" t="s">
        <v>451</v>
      </c>
      <c r="K1296" s="2"/>
      <c r="L1296" s="5">
        <v>43462</v>
      </c>
      <c r="M1296" s="2" t="s">
        <v>37</v>
      </c>
      <c r="N1296" s="2">
        <v>0</v>
      </c>
    </row>
    <row r="1297" spans="1:14" ht="30" x14ac:dyDescent="0.25">
      <c r="A1297" s="2" t="s">
        <v>2960</v>
      </c>
      <c r="B1297" s="2" t="s">
        <v>2810</v>
      </c>
      <c r="C1297" s="2" t="s">
        <v>447</v>
      </c>
      <c r="D1297" s="2" t="s">
        <v>2967</v>
      </c>
      <c r="E1297" s="2">
        <v>1</v>
      </c>
      <c r="F1297" s="2">
        <v>1</v>
      </c>
      <c r="G1297" s="2" t="s">
        <v>28</v>
      </c>
      <c r="H1297" s="3">
        <v>43556</v>
      </c>
      <c r="I1297" s="2" t="s">
        <v>77</v>
      </c>
      <c r="J1297" s="2" t="s">
        <v>451</v>
      </c>
      <c r="K1297" s="2"/>
      <c r="L1297" s="5">
        <v>43418</v>
      </c>
      <c r="M1297" s="2" t="s">
        <v>37</v>
      </c>
      <c r="N1297" s="2">
        <v>0</v>
      </c>
    </row>
    <row r="1298" spans="1:14" ht="30" x14ac:dyDescent="0.25">
      <c r="A1298" s="2" t="s">
        <v>2960</v>
      </c>
      <c r="B1298" s="2" t="s">
        <v>2851</v>
      </c>
      <c r="C1298" s="2"/>
      <c r="D1298" s="2" t="s">
        <v>2968</v>
      </c>
      <c r="E1298" s="2">
        <v>12</v>
      </c>
      <c r="F1298" s="2">
        <v>12</v>
      </c>
      <c r="G1298" s="2" t="s">
        <v>2804</v>
      </c>
      <c r="H1298" s="3">
        <v>43800</v>
      </c>
      <c r="I1298" s="2" t="s">
        <v>77</v>
      </c>
      <c r="J1298" s="2" t="s">
        <v>451</v>
      </c>
      <c r="K1298" s="2"/>
      <c r="L1298" s="5">
        <v>43418</v>
      </c>
      <c r="M1298" s="2" t="s">
        <v>37</v>
      </c>
      <c r="N1298" s="2">
        <v>0</v>
      </c>
    </row>
    <row r="1299" spans="1:14" ht="30" x14ac:dyDescent="0.25">
      <c r="A1299" s="2" t="s">
        <v>2969</v>
      </c>
      <c r="B1299" s="2"/>
      <c r="C1299" s="2"/>
      <c r="D1299" s="2" t="s">
        <v>2970</v>
      </c>
      <c r="E1299" s="2">
        <v>1000</v>
      </c>
      <c r="F1299" s="2">
        <v>1000</v>
      </c>
      <c r="G1299" s="2" t="s">
        <v>66</v>
      </c>
      <c r="H1299" s="3">
        <v>43678</v>
      </c>
      <c r="I1299" s="2" t="s">
        <v>77</v>
      </c>
      <c r="J1299" s="2" t="s">
        <v>71</v>
      </c>
      <c r="K1299" s="2"/>
      <c r="L1299" s="5">
        <v>43418</v>
      </c>
      <c r="M1299" s="2" t="s">
        <v>37</v>
      </c>
      <c r="N1299" s="2">
        <v>0</v>
      </c>
    </row>
    <row r="1300" spans="1:14" ht="30" x14ac:dyDescent="0.25">
      <c r="A1300" s="2" t="s">
        <v>2969</v>
      </c>
      <c r="B1300" s="2"/>
      <c r="C1300" s="2"/>
      <c r="D1300" s="2" t="s">
        <v>2971</v>
      </c>
      <c r="E1300" s="2">
        <v>2</v>
      </c>
      <c r="F1300" s="2">
        <v>2</v>
      </c>
      <c r="G1300" s="2" t="s">
        <v>66</v>
      </c>
      <c r="H1300" s="3">
        <v>43678</v>
      </c>
      <c r="I1300" s="2" t="s">
        <v>77</v>
      </c>
      <c r="J1300" s="2" t="s">
        <v>71</v>
      </c>
      <c r="K1300" s="2"/>
      <c r="L1300" s="5">
        <v>43418</v>
      </c>
      <c r="M1300" s="2" t="s">
        <v>37</v>
      </c>
      <c r="N1300" s="2">
        <v>0</v>
      </c>
    </row>
    <row r="1301" spans="1:14" ht="30" x14ac:dyDescent="0.25">
      <c r="A1301" s="2" t="s">
        <v>2960</v>
      </c>
      <c r="B1301" s="2" t="s">
        <v>2851</v>
      </c>
      <c r="C1301" s="2"/>
      <c r="D1301" s="2" t="s">
        <v>2972</v>
      </c>
      <c r="E1301" s="2">
        <v>12</v>
      </c>
      <c r="F1301" s="2">
        <v>12</v>
      </c>
      <c r="G1301" s="2" t="s">
        <v>2804</v>
      </c>
      <c r="H1301" s="3">
        <v>43800</v>
      </c>
      <c r="I1301" s="2" t="s">
        <v>77</v>
      </c>
      <c r="J1301" s="2" t="s">
        <v>451</v>
      </c>
      <c r="K1301" s="2"/>
      <c r="L1301" s="5">
        <v>43418</v>
      </c>
      <c r="M1301" s="2" t="s">
        <v>37</v>
      </c>
      <c r="N1301" s="2">
        <v>0</v>
      </c>
    </row>
    <row r="1302" spans="1:14" ht="30" x14ac:dyDescent="0.25">
      <c r="A1302" s="2" t="s">
        <v>2969</v>
      </c>
      <c r="B1302" s="2"/>
      <c r="C1302" s="2"/>
      <c r="D1302" s="2" t="s">
        <v>2973</v>
      </c>
      <c r="E1302" s="2">
        <v>2</v>
      </c>
      <c r="F1302" s="2">
        <v>2</v>
      </c>
      <c r="G1302" s="2" t="s">
        <v>66</v>
      </c>
      <c r="H1302" s="3">
        <v>43678</v>
      </c>
      <c r="I1302" s="2" t="s">
        <v>77</v>
      </c>
      <c r="J1302" s="2" t="s">
        <v>71</v>
      </c>
      <c r="K1302" s="2"/>
      <c r="L1302" s="5">
        <v>43418</v>
      </c>
      <c r="M1302" s="2" t="s">
        <v>37</v>
      </c>
      <c r="N1302" s="2">
        <v>0</v>
      </c>
    </row>
    <row r="1303" spans="1:14" ht="30" x14ac:dyDescent="0.25">
      <c r="A1303" s="2" t="s">
        <v>2969</v>
      </c>
      <c r="B1303" s="2"/>
      <c r="C1303" s="2"/>
      <c r="D1303" s="2" t="s">
        <v>2974</v>
      </c>
      <c r="E1303" s="2">
        <v>2</v>
      </c>
      <c r="F1303" s="2">
        <v>2</v>
      </c>
      <c r="G1303" s="2" t="s">
        <v>66</v>
      </c>
      <c r="H1303" s="3">
        <v>43678</v>
      </c>
      <c r="I1303" s="2" t="s">
        <v>77</v>
      </c>
      <c r="J1303" s="2" t="s">
        <v>71</v>
      </c>
      <c r="K1303" s="2"/>
      <c r="L1303" s="5">
        <v>43418</v>
      </c>
      <c r="M1303" s="2" t="s">
        <v>37</v>
      </c>
      <c r="N1303" s="2">
        <v>0</v>
      </c>
    </row>
    <row r="1304" spans="1:14" ht="30" x14ac:dyDescent="0.25">
      <c r="A1304" s="2" t="s">
        <v>2969</v>
      </c>
      <c r="B1304" s="2"/>
      <c r="C1304" s="2"/>
      <c r="D1304" s="2" t="s">
        <v>2975</v>
      </c>
      <c r="E1304" s="2">
        <v>3</v>
      </c>
      <c r="F1304" s="2">
        <v>3</v>
      </c>
      <c r="G1304" s="2" t="s">
        <v>66</v>
      </c>
      <c r="H1304" s="3">
        <v>43678</v>
      </c>
      <c r="I1304" s="2" t="s">
        <v>77</v>
      </c>
      <c r="J1304" s="2" t="s">
        <v>71</v>
      </c>
      <c r="K1304" s="2"/>
      <c r="L1304" s="5">
        <v>43418</v>
      </c>
      <c r="M1304" s="2" t="s">
        <v>37</v>
      </c>
      <c r="N1304" s="2">
        <v>0</v>
      </c>
    </row>
    <row r="1305" spans="1:14" ht="30" x14ac:dyDescent="0.25">
      <c r="A1305" s="2" t="s">
        <v>2969</v>
      </c>
      <c r="B1305" s="2"/>
      <c r="C1305" s="2"/>
      <c r="D1305" s="2" t="s">
        <v>2976</v>
      </c>
      <c r="E1305" s="2">
        <v>2</v>
      </c>
      <c r="F1305" s="2">
        <v>2</v>
      </c>
      <c r="G1305" s="2" t="s">
        <v>66</v>
      </c>
      <c r="H1305" s="3">
        <v>43678</v>
      </c>
      <c r="I1305" s="2" t="s">
        <v>77</v>
      </c>
      <c r="J1305" s="2" t="s">
        <v>71</v>
      </c>
      <c r="K1305" s="2"/>
      <c r="L1305" s="5">
        <v>43418</v>
      </c>
      <c r="M1305" s="2" t="s">
        <v>37</v>
      </c>
      <c r="N1305" s="2">
        <v>0</v>
      </c>
    </row>
    <row r="1306" spans="1:14" ht="30" x14ac:dyDescent="0.25">
      <c r="A1306" s="2" t="s">
        <v>2960</v>
      </c>
      <c r="B1306" s="2" t="s">
        <v>2810</v>
      </c>
      <c r="C1306" s="2"/>
      <c r="D1306" s="2" t="s">
        <v>2977</v>
      </c>
      <c r="E1306" s="2">
        <v>12</v>
      </c>
      <c r="F1306" s="2">
        <v>12</v>
      </c>
      <c r="G1306" s="2" t="s">
        <v>2804</v>
      </c>
      <c r="H1306" s="3">
        <v>43800</v>
      </c>
      <c r="I1306" s="2" t="s">
        <v>77</v>
      </c>
      <c r="J1306" s="2" t="s">
        <v>451</v>
      </c>
      <c r="K1306" s="2"/>
      <c r="L1306" s="5">
        <v>43418</v>
      </c>
      <c r="M1306" s="2" t="s">
        <v>37</v>
      </c>
      <c r="N1306" s="2">
        <v>0</v>
      </c>
    </row>
    <row r="1307" spans="1:14" ht="30" x14ac:dyDescent="0.25">
      <c r="A1307" s="2" t="s">
        <v>2969</v>
      </c>
      <c r="B1307" s="2"/>
      <c r="C1307" s="2"/>
      <c r="D1307" s="2" t="s">
        <v>2978</v>
      </c>
      <c r="E1307" s="2">
        <v>2</v>
      </c>
      <c r="F1307" s="2">
        <v>2</v>
      </c>
      <c r="G1307" s="2" t="s">
        <v>66</v>
      </c>
      <c r="H1307" s="3">
        <v>43678</v>
      </c>
      <c r="I1307" s="2" t="s">
        <v>77</v>
      </c>
      <c r="J1307" s="2" t="s">
        <v>71</v>
      </c>
      <c r="K1307" s="2"/>
      <c r="L1307" s="5">
        <v>43418</v>
      </c>
      <c r="M1307" s="2" t="s">
        <v>37</v>
      </c>
      <c r="N1307" s="2">
        <v>0</v>
      </c>
    </row>
    <row r="1308" spans="1:14" ht="30" x14ac:dyDescent="0.25">
      <c r="A1308" s="2" t="s">
        <v>2960</v>
      </c>
      <c r="B1308" s="2" t="s">
        <v>2903</v>
      </c>
      <c r="C1308" s="2"/>
      <c r="D1308" s="2" t="s">
        <v>2979</v>
      </c>
      <c r="E1308" s="2">
        <v>3</v>
      </c>
      <c r="F1308" s="2">
        <v>3</v>
      </c>
      <c r="G1308" s="2" t="s">
        <v>28</v>
      </c>
      <c r="H1308" s="3">
        <v>43617</v>
      </c>
      <c r="I1308" s="2" t="s">
        <v>77</v>
      </c>
      <c r="J1308" s="2" t="s">
        <v>451</v>
      </c>
      <c r="K1308" s="2"/>
      <c r="L1308" s="5">
        <v>43418</v>
      </c>
      <c r="M1308" s="2" t="s">
        <v>37</v>
      </c>
      <c r="N1308" s="2">
        <v>0</v>
      </c>
    </row>
    <row r="1309" spans="1:14" ht="30" x14ac:dyDescent="0.25">
      <c r="A1309" s="2" t="s">
        <v>2960</v>
      </c>
      <c r="B1309" s="2" t="s">
        <v>2851</v>
      </c>
      <c r="C1309" s="2"/>
      <c r="D1309" s="2" t="s">
        <v>2980</v>
      </c>
      <c r="E1309" s="2">
        <v>5</v>
      </c>
      <c r="F1309" s="2">
        <v>5</v>
      </c>
      <c r="G1309" s="2" t="s">
        <v>28</v>
      </c>
      <c r="H1309" s="3">
        <v>43739</v>
      </c>
      <c r="I1309" s="2" t="s">
        <v>77</v>
      </c>
      <c r="J1309" s="2" t="s">
        <v>451</v>
      </c>
      <c r="K1309" s="2"/>
      <c r="L1309" s="5">
        <v>43418</v>
      </c>
      <c r="M1309" s="2" t="s">
        <v>37</v>
      </c>
      <c r="N1309" s="2">
        <v>0</v>
      </c>
    </row>
    <row r="1310" spans="1:14" ht="30" x14ac:dyDescent="0.25">
      <c r="A1310" s="2" t="s">
        <v>2960</v>
      </c>
      <c r="B1310" s="2"/>
      <c r="C1310" s="2"/>
      <c r="D1310" s="2" t="s">
        <v>2981</v>
      </c>
      <c r="E1310" s="2">
        <v>1</v>
      </c>
      <c r="F1310" s="2">
        <v>0.5</v>
      </c>
      <c r="G1310" s="2" t="s">
        <v>28</v>
      </c>
      <c r="H1310" s="3">
        <v>43800</v>
      </c>
      <c r="I1310" s="2" t="s">
        <v>70</v>
      </c>
      <c r="J1310" s="2" t="s">
        <v>451</v>
      </c>
      <c r="K1310" s="2"/>
      <c r="L1310" s="5">
        <v>43418</v>
      </c>
      <c r="M1310" s="2" t="s">
        <v>37</v>
      </c>
      <c r="N1310" s="2">
        <v>0</v>
      </c>
    </row>
    <row r="1311" spans="1:14" ht="30" x14ac:dyDescent="0.25">
      <c r="A1311" s="2" t="s">
        <v>2969</v>
      </c>
      <c r="B1311" s="2"/>
      <c r="C1311" s="2"/>
      <c r="D1311" s="2" t="s">
        <v>2982</v>
      </c>
      <c r="E1311" s="2">
        <v>2</v>
      </c>
      <c r="F1311" s="2">
        <v>2</v>
      </c>
      <c r="G1311" s="2" t="s">
        <v>66</v>
      </c>
      <c r="H1311" s="3">
        <v>43678</v>
      </c>
      <c r="I1311" s="2" t="s">
        <v>77</v>
      </c>
      <c r="J1311" s="2" t="s">
        <v>71</v>
      </c>
      <c r="K1311" s="2"/>
      <c r="L1311" s="5">
        <v>43418</v>
      </c>
      <c r="M1311" s="2" t="s">
        <v>37</v>
      </c>
      <c r="N1311" s="2">
        <v>0</v>
      </c>
    </row>
    <row r="1312" spans="1:14" ht="30" x14ac:dyDescent="0.25">
      <c r="A1312" s="2" t="s">
        <v>2969</v>
      </c>
      <c r="B1312" s="2"/>
      <c r="C1312" s="2"/>
      <c r="D1312" s="2" t="s">
        <v>2983</v>
      </c>
      <c r="E1312" s="2">
        <v>3</v>
      </c>
      <c r="F1312" s="2">
        <v>3</v>
      </c>
      <c r="G1312" s="2" t="s">
        <v>66</v>
      </c>
      <c r="H1312" s="3">
        <v>43678</v>
      </c>
      <c r="I1312" s="2" t="s">
        <v>77</v>
      </c>
      <c r="J1312" s="2" t="s">
        <v>71</v>
      </c>
      <c r="K1312" s="2"/>
      <c r="L1312" s="5">
        <v>43418</v>
      </c>
      <c r="M1312" s="2" t="s">
        <v>37</v>
      </c>
      <c r="N1312" s="2">
        <v>0</v>
      </c>
    </row>
    <row r="1313" spans="1:14" ht="30" x14ac:dyDescent="0.25">
      <c r="A1313" s="2" t="s">
        <v>2969</v>
      </c>
      <c r="B1313" s="2"/>
      <c r="C1313" s="2"/>
      <c r="D1313" s="2" t="s">
        <v>2984</v>
      </c>
      <c r="E1313" s="2">
        <v>3</v>
      </c>
      <c r="F1313" s="2">
        <v>3</v>
      </c>
      <c r="G1313" s="2" t="s">
        <v>66</v>
      </c>
      <c r="H1313" s="3">
        <v>43678</v>
      </c>
      <c r="I1313" s="2" t="s">
        <v>77</v>
      </c>
      <c r="J1313" s="2" t="s">
        <v>71</v>
      </c>
      <c r="K1313" s="2"/>
      <c r="L1313" s="5">
        <v>43418</v>
      </c>
      <c r="M1313" s="2" t="s">
        <v>37</v>
      </c>
      <c r="N1313" s="2">
        <v>0</v>
      </c>
    </row>
    <row r="1314" spans="1:14" ht="30" x14ac:dyDescent="0.25">
      <c r="A1314" s="2" t="s">
        <v>2969</v>
      </c>
      <c r="B1314" s="2"/>
      <c r="C1314" s="2"/>
      <c r="D1314" s="2" t="s">
        <v>2985</v>
      </c>
      <c r="E1314" s="2">
        <v>3</v>
      </c>
      <c r="F1314" s="2">
        <v>3</v>
      </c>
      <c r="G1314" s="2" t="s">
        <v>66</v>
      </c>
      <c r="H1314" s="3">
        <v>43678</v>
      </c>
      <c r="I1314" s="2" t="s">
        <v>77</v>
      </c>
      <c r="J1314" s="2" t="s">
        <v>71</v>
      </c>
      <c r="K1314" s="2"/>
      <c r="L1314" s="5">
        <v>43418</v>
      </c>
      <c r="M1314" s="2" t="s">
        <v>37</v>
      </c>
      <c r="N1314" s="2">
        <v>0</v>
      </c>
    </row>
    <row r="1315" spans="1:14" ht="30" x14ac:dyDescent="0.25">
      <c r="A1315" s="2" t="s">
        <v>2969</v>
      </c>
      <c r="B1315" s="2"/>
      <c r="C1315" s="2"/>
      <c r="D1315" s="2" t="s">
        <v>2986</v>
      </c>
      <c r="E1315" s="2">
        <v>5</v>
      </c>
      <c r="F1315" s="2">
        <v>5</v>
      </c>
      <c r="G1315" s="2" t="s">
        <v>66</v>
      </c>
      <c r="H1315" s="3">
        <v>43678</v>
      </c>
      <c r="I1315" s="2" t="s">
        <v>77</v>
      </c>
      <c r="J1315" s="2" t="s">
        <v>71</v>
      </c>
      <c r="K1315" s="2"/>
      <c r="L1315" s="5">
        <v>43418</v>
      </c>
      <c r="M1315" s="2" t="s">
        <v>37</v>
      </c>
      <c r="N1315" s="2">
        <v>0</v>
      </c>
    </row>
    <row r="1316" spans="1:14" ht="30" x14ac:dyDescent="0.25">
      <c r="A1316" s="2" t="s">
        <v>2969</v>
      </c>
      <c r="B1316" s="2"/>
      <c r="C1316" s="2"/>
      <c r="D1316" s="2" t="s">
        <v>2987</v>
      </c>
      <c r="E1316" s="2">
        <v>3</v>
      </c>
      <c r="F1316" s="2">
        <v>3</v>
      </c>
      <c r="G1316" s="2" t="s">
        <v>66</v>
      </c>
      <c r="H1316" s="3">
        <v>43678</v>
      </c>
      <c r="I1316" s="2" t="s">
        <v>77</v>
      </c>
      <c r="J1316" s="2" t="s">
        <v>71</v>
      </c>
      <c r="K1316" s="2"/>
      <c r="L1316" s="5">
        <v>43418</v>
      </c>
      <c r="M1316" s="2" t="s">
        <v>37</v>
      </c>
      <c r="N1316" s="2">
        <v>0</v>
      </c>
    </row>
    <row r="1317" spans="1:14" ht="30" x14ac:dyDescent="0.25">
      <c r="A1317" s="2" t="s">
        <v>2969</v>
      </c>
      <c r="B1317" s="2"/>
      <c r="C1317" s="2"/>
      <c r="D1317" s="2" t="s">
        <v>2988</v>
      </c>
      <c r="E1317" s="2">
        <v>10</v>
      </c>
      <c r="F1317" s="2">
        <v>10</v>
      </c>
      <c r="G1317" s="2" t="s">
        <v>66</v>
      </c>
      <c r="H1317" s="3">
        <v>43678</v>
      </c>
      <c r="I1317" s="2" t="s">
        <v>77</v>
      </c>
      <c r="J1317" s="2" t="s">
        <v>71</v>
      </c>
      <c r="K1317" s="2"/>
      <c r="L1317" s="5">
        <v>43418</v>
      </c>
      <c r="M1317" s="2" t="s">
        <v>37</v>
      </c>
      <c r="N1317" s="2">
        <v>0</v>
      </c>
    </row>
    <row r="1318" spans="1:14" ht="30" x14ac:dyDescent="0.25">
      <c r="A1318" s="2" t="s">
        <v>2969</v>
      </c>
      <c r="B1318" s="2"/>
      <c r="C1318" s="2"/>
      <c r="D1318" s="2" t="s">
        <v>2989</v>
      </c>
      <c r="E1318" s="2">
        <v>10</v>
      </c>
      <c r="F1318" s="2">
        <v>10</v>
      </c>
      <c r="G1318" s="2" t="s">
        <v>66</v>
      </c>
      <c r="H1318" s="3">
        <v>43678</v>
      </c>
      <c r="I1318" s="2" t="s">
        <v>77</v>
      </c>
      <c r="J1318" s="2" t="s">
        <v>71</v>
      </c>
      <c r="K1318" s="2"/>
      <c r="L1318" s="5">
        <v>43418</v>
      </c>
      <c r="M1318" s="2" t="s">
        <v>37</v>
      </c>
      <c r="N1318" s="2">
        <v>0</v>
      </c>
    </row>
    <row r="1319" spans="1:14" ht="30" x14ac:dyDescent="0.25">
      <c r="A1319" s="2" t="s">
        <v>2969</v>
      </c>
      <c r="B1319" s="2"/>
      <c r="C1319" s="2"/>
      <c r="D1319" s="2" t="s">
        <v>2990</v>
      </c>
      <c r="E1319" s="2">
        <v>10</v>
      </c>
      <c r="F1319" s="2">
        <v>10</v>
      </c>
      <c r="G1319" s="2" t="s">
        <v>66</v>
      </c>
      <c r="H1319" s="3">
        <v>43678</v>
      </c>
      <c r="I1319" s="2" t="s">
        <v>77</v>
      </c>
      <c r="J1319" s="2" t="s">
        <v>71</v>
      </c>
      <c r="K1319" s="2"/>
      <c r="L1319" s="5">
        <v>43418</v>
      </c>
      <c r="M1319" s="2" t="s">
        <v>37</v>
      </c>
      <c r="N1319" s="2">
        <v>0</v>
      </c>
    </row>
    <row r="1320" spans="1:14" ht="30" x14ac:dyDescent="0.25">
      <c r="A1320" s="2" t="s">
        <v>2969</v>
      </c>
      <c r="B1320" s="2"/>
      <c r="C1320" s="2"/>
      <c r="D1320" s="2" t="s">
        <v>2970</v>
      </c>
      <c r="E1320" s="2">
        <v>6800</v>
      </c>
      <c r="F1320" s="2">
        <v>6800</v>
      </c>
      <c r="G1320" s="2" t="s">
        <v>66</v>
      </c>
      <c r="H1320" s="3">
        <v>43525</v>
      </c>
      <c r="I1320" s="2" t="s">
        <v>77</v>
      </c>
      <c r="J1320" s="2" t="s">
        <v>71</v>
      </c>
      <c r="K1320" s="2"/>
      <c r="L1320" s="5">
        <v>43418</v>
      </c>
      <c r="M1320" s="2" t="s">
        <v>37</v>
      </c>
      <c r="N1320" s="2">
        <v>0</v>
      </c>
    </row>
    <row r="1321" spans="1:14" ht="30" x14ac:dyDescent="0.25">
      <c r="A1321" s="2" t="s">
        <v>2969</v>
      </c>
      <c r="B1321" s="2"/>
      <c r="C1321" s="2"/>
      <c r="D1321" s="2" t="s">
        <v>2971</v>
      </c>
      <c r="E1321" s="2">
        <v>8</v>
      </c>
      <c r="F1321" s="2">
        <v>8</v>
      </c>
      <c r="G1321" s="2" t="s">
        <v>66</v>
      </c>
      <c r="H1321" s="3">
        <v>43525</v>
      </c>
      <c r="I1321" s="2" t="s">
        <v>77</v>
      </c>
      <c r="J1321" s="2" t="s">
        <v>71</v>
      </c>
      <c r="K1321" s="2"/>
      <c r="L1321" s="5">
        <v>43418</v>
      </c>
      <c r="M1321" s="2" t="s">
        <v>37</v>
      </c>
      <c r="N1321" s="2">
        <v>0</v>
      </c>
    </row>
    <row r="1322" spans="1:14" ht="30" x14ac:dyDescent="0.25">
      <c r="A1322" s="2" t="s">
        <v>2969</v>
      </c>
      <c r="B1322" s="2"/>
      <c r="C1322" s="2"/>
      <c r="D1322" s="2" t="s">
        <v>2973</v>
      </c>
      <c r="E1322" s="2">
        <v>8</v>
      </c>
      <c r="F1322" s="2">
        <v>8</v>
      </c>
      <c r="G1322" s="2" t="s">
        <v>66</v>
      </c>
      <c r="H1322" s="3">
        <v>43525</v>
      </c>
      <c r="I1322" s="2" t="s">
        <v>77</v>
      </c>
      <c r="J1322" s="2" t="s">
        <v>71</v>
      </c>
      <c r="K1322" s="2"/>
      <c r="L1322" s="5">
        <v>43418</v>
      </c>
      <c r="M1322" s="2" t="s">
        <v>37</v>
      </c>
      <c r="N1322" s="2">
        <v>0</v>
      </c>
    </row>
    <row r="1323" spans="1:14" ht="30" x14ac:dyDescent="0.25">
      <c r="A1323" s="2" t="s">
        <v>2969</v>
      </c>
      <c r="B1323" s="2"/>
      <c r="C1323" s="2"/>
      <c r="D1323" s="2" t="s">
        <v>2974</v>
      </c>
      <c r="E1323" s="2">
        <v>8</v>
      </c>
      <c r="F1323" s="2">
        <v>8</v>
      </c>
      <c r="G1323" s="2" t="s">
        <v>66</v>
      </c>
      <c r="H1323" s="3">
        <v>43525</v>
      </c>
      <c r="I1323" s="2" t="s">
        <v>77</v>
      </c>
      <c r="J1323" s="2" t="s">
        <v>71</v>
      </c>
      <c r="K1323" s="2"/>
      <c r="L1323" s="5">
        <v>43418</v>
      </c>
      <c r="M1323" s="2" t="s">
        <v>37</v>
      </c>
      <c r="N1323" s="2">
        <v>0</v>
      </c>
    </row>
    <row r="1324" spans="1:14" ht="30" x14ac:dyDescent="0.25">
      <c r="A1324" s="2" t="s">
        <v>2969</v>
      </c>
      <c r="B1324" s="2"/>
      <c r="C1324" s="2"/>
      <c r="D1324" s="2" t="s">
        <v>2975</v>
      </c>
      <c r="E1324" s="2">
        <v>6</v>
      </c>
      <c r="F1324" s="2">
        <v>6</v>
      </c>
      <c r="G1324" s="2" t="s">
        <v>66</v>
      </c>
      <c r="H1324" s="3">
        <v>43525</v>
      </c>
      <c r="I1324" s="2" t="s">
        <v>77</v>
      </c>
      <c r="J1324" s="2" t="s">
        <v>71</v>
      </c>
      <c r="K1324" s="2"/>
      <c r="L1324" s="5">
        <v>43418</v>
      </c>
      <c r="M1324" s="2" t="s">
        <v>37</v>
      </c>
      <c r="N1324" s="2">
        <v>0</v>
      </c>
    </row>
    <row r="1325" spans="1:14" ht="30" x14ac:dyDescent="0.25">
      <c r="A1325" s="2" t="s">
        <v>2969</v>
      </c>
      <c r="B1325" s="2"/>
      <c r="C1325" s="2"/>
      <c r="D1325" s="2" t="s">
        <v>2976</v>
      </c>
      <c r="E1325" s="2">
        <v>6</v>
      </c>
      <c r="F1325" s="2">
        <v>6</v>
      </c>
      <c r="G1325" s="2" t="s">
        <v>66</v>
      </c>
      <c r="H1325" s="3">
        <v>43525</v>
      </c>
      <c r="I1325" s="2" t="s">
        <v>77</v>
      </c>
      <c r="J1325" s="2" t="s">
        <v>71</v>
      </c>
      <c r="K1325" s="2"/>
      <c r="L1325" s="5">
        <v>43418</v>
      </c>
      <c r="M1325" s="2" t="s">
        <v>37</v>
      </c>
      <c r="N1325" s="2">
        <v>0</v>
      </c>
    </row>
    <row r="1326" spans="1:14" ht="30" x14ac:dyDescent="0.25">
      <c r="A1326" s="2" t="s">
        <v>2969</v>
      </c>
      <c r="B1326" s="2"/>
      <c r="C1326" s="2"/>
      <c r="D1326" s="2" t="s">
        <v>2978</v>
      </c>
      <c r="E1326" s="2">
        <v>6</v>
      </c>
      <c r="F1326" s="2">
        <v>6</v>
      </c>
      <c r="G1326" s="2" t="s">
        <v>66</v>
      </c>
      <c r="H1326" s="3">
        <v>43525</v>
      </c>
      <c r="I1326" s="2" t="s">
        <v>77</v>
      </c>
      <c r="J1326" s="2" t="s">
        <v>71</v>
      </c>
      <c r="K1326" s="2"/>
      <c r="L1326" s="5">
        <v>43418</v>
      </c>
      <c r="M1326" s="2" t="s">
        <v>37</v>
      </c>
      <c r="N1326" s="2">
        <v>0</v>
      </c>
    </row>
    <row r="1327" spans="1:14" ht="30" x14ac:dyDescent="0.25">
      <c r="A1327" s="2" t="s">
        <v>2969</v>
      </c>
      <c r="B1327" s="2"/>
      <c r="C1327" s="2"/>
      <c r="D1327" s="2" t="s">
        <v>2982</v>
      </c>
      <c r="E1327" s="2">
        <v>6</v>
      </c>
      <c r="F1327" s="2">
        <v>6</v>
      </c>
      <c r="G1327" s="2" t="s">
        <v>66</v>
      </c>
      <c r="H1327" s="3">
        <v>43525</v>
      </c>
      <c r="I1327" s="2" t="s">
        <v>77</v>
      </c>
      <c r="J1327" s="2" t="s">
        <v>71</v>
      </c>
      <c r="K1327" s="2"/>
      <c r="L1327" s="5">
        <v>43418</v>
      </c>
      <c r="M1327" s="2" t="s">
        <v>37</v>
      </c>
      <c r="N1327" s="2">
        <v>0</v>
      </c>
    </row>
    <row r="1328" spans="1:14" ht="30" x14ac:dyDescent="0.25">
      <c r="A1328" s="2" t="s">
        <v>2969</v>
      </c>
      <c r="B1328" s="2"/>
      <c r="C1328" s="2"/>
      <c r="D1328" s="2" t="s">
        <v>2983</v>
      </c>
      <c r="E1328" s="2">
        <v>12</v>
      </c>
      <c r="F1328" s="2">
        <v>12</v>
      </c>
      <c r="G1328" s="2" t="s">
        <v>66</v>
      </c>
      <c r="H1328" s="3">
        <v>43525</v>
      </c>
      <c r="I1328" s="2" t="s">
        <v>77</v>
      </c>
      <c r="J1328" s="2" t="s">
        <v>71</v>
      </c>
      <c r="K1328" s="2"/>
      <c r="L1328" s="5">
        <v>43418</v>
      </c>
      <c r="M1328" s="2" t="s">
        <v>37</v>
      </c>
      <c r="N1328" s="2">
        <v>0</v>
      </c>
    </row>
    <row r="1329" spans="1:14" ht="30" x14ac:dyDescent="0.25">
      <c r="A1329" s="2" t="s">
        <v>2969</v>
      </c>
      <c r="B1329" s="2"/>
      <c r="C1329" s="2"/>
      <c r="D1329" s="2" t="s">
        <v>2984</v>
      </c>
      <c r="E1329" s="2">
        <v>10</v>
      </c>
      <c r="F1329" s="2">
        <v>10</v>
      </c>
      <c r="G1329" s="2" t="s">
        <v>66</v>
      </c>
      <c r="H1329" s="3">
        <v>43525</v>
      </c>
      <c r="I1329" s="2" t="s">
        <v>77</v>
      </c>
      <c r="J1329" s="2" t="s">
        <v>71</v>
      </c>
      <c r="K1329" s="2"/>
      <c r="L1329" s="5">
        <v>43418</v>
      </c>
      <c r="M1329" s="2" t="s">
        <v>37</v>
      </c>
      <c r="N1329" s="2">
        <v>0</v>
      </c>
    </row>
    <row r="1330" spans="1:14" ht="30" x14ac:dyDescent="0.25">
      <c r="A1330" s="2" t="s">
        <v>2969</v>
      </c>
      <c r="B1330" s="2"/>
      <c r="C1330" s="2"/>
      <c r="D1330" s="2" t="s">
        <v>2985</v>
      </c>
      <c r="E1330" s="2">
        <v>10</v>
      </c>
      <c r="F1330" s="2">
        <v>10</v>
      </c>
      <c r="G1330" s="2" t="s">
        <v>66</v>
      </c>
      <c r="H1330" s="3">
        <v>43525</v>
      </c>
      <c r="I1330" s="2" t="s">
        <v>77</v>
      </c>
      <c r="J1330" s="2" t="s">
        <v>71</v>
      </c>
      <c r="K1330" s="2"/>
      <c r="L1330" s="5">
        <v>43418</v>
      </c>
      <c r="M1330" s="2" t="s">
        <v>37</v>
      </c>
      <c r="N1330" s="2">
        <v>0</v>
      </c>
    </row>
    <row r="1331" spans="1:14" ht="30" x14ac:dyDescent="0.25">
      <c r="A1331" s="2" t="s">
        <v>2969</v>
      </c>
      <c r="B1331" s="2"/>
      <c r="C1331" s="2"/>
      <c r="D1331" s="2" t="s">
        <v>2986</v>
      </c>
      <c r="E1331" s="2">
        <v>6</v>
      </c>
      <c r="F1331" s="2">
        <v>6</v>
      </c>
      <c r="G1331" s="2" t="s">
        <v>66</v>
      </c>
      <c r="H1331" s="3">
        <v>43525</v>
      </c>
      <c r="I1331" s="2" t="s">
        <v>77</v>
      </c>
      <c r="J1331" s="2" t="s">
        <v>71</v>
      </c>
      <c r="K1331" s="2"/>
      <c r="L1331" s="5">
        <v>43418</v>
      </c>
      <c r="M1331" s="2" t="s">
        <v>37</v>
      </c>
      <c r="N1331" s="2">
        <v>0</v>
      </c>
    </row>
    <row r="1332" spans="1:14" ht="30" x14ac:dyDescent="0.25">
      <c r="A1332" s="2" t="s">
        <v>2969</v>
      </c>
      <c r="B1332" s="2"/>
      <c r="C1332" s="2"/>
      <c r="D1332" s="2" t="s">
        <v>2987</v>
      </c>
      <c r="E1332" s="2">
        <v>6</v>
      </c>
      <c r="F1332" s="2">
        <v>6</v>
      </c>
      <c r="G1332" s="2"/>
      <c r="H1332" s="3">
        <v>43525</v>
      </c>
      <c r="I1332" s="2" t="s">
        <v>77</v>
      </c>
      <c r="J1332" s="2" t="s">
        <v>71</v>
      </c>
      <c r="K1332" s="2"/>
      <c r="L1332" s="5">
        <v>43418</v>
      </c>
      <c r="M1332" s="2" t="s">
        <v>37</v>
      </c>
      <c r="N1332" s="2">
        <v>0</v>
      </c>
    </row>
    <row r="1333" spans="1:14" ht="30" x14ac:dyDescent="0.25">
      <c r="A1333" s="2" t="s">
        <v>2969</v>
      </c>
      <c r="B1333" s="2"/>
      <c r="C1333" s="2"/>
      <c r="D1333" s="2" t="s">
        <v>2988</v>
      </c>
      <c r="E1333" s="2">
        <v>8</v>
      </c>
      <c r="F1333" s="2">
        <v>8</v>
      </c>
      <c r="G1333" s="2" t="s">
        <v>66</v>
      </c>
      <c r="H1333" s="3">
        <v>43525</v>
      </c>
      <c r="I1333" s="2" t="s">
        <v>77</v>
      </c>
      <c r="J1333" s="2" t="s">
        <v>71</v>
      </c>
      <c r="K1333" s="2"/>
      <c r="L1333" s="5">
        <v>43418</v>
      </c>
      <c r="M1333" s="2" t="s">
        <v>37</v>
      </c>
      <c r="N1333" s="2">
        <v>0</v>
      </c>
    </row>
    <row r="1334" spans="1:14" ht="30" x14ac:dyDescent="0.25">
      <c r="A1334" s="2" t="s">
        <v>2969</v>
      </c>
      <c r="B1334" s="2"/>
      <c r="C1334" s="2"/>
      <c r="D1334" s="2" t="s">
        <v>2989</v>
      </c>
      <c r="E1334" s="2">
        <v>8</v>
      </c>
      <c r="F1334" s="2">
        <v>8</v>
      </c>
      <c r="G1334" s="2" t="s">
        <v>66</v>
      </c>
      <c r="H1334" s="3">
        <v>43525</v>
      </c>
      <c r="I1334" s="2" t="s">
        <v>77</v>
      </c>
      <c r="J1334" s="2" t="s">
        <v>71</v>
      </c>
      <c r="K1334" s="2"/>
      <c r="L1334" s="5">
        <v>43418</v>
      </c>
      <c r="M1334" s="2" t="s">
        <v>37</v>
      </c>
      <c r="N1334" s="2">
        <v>0</v>
      </c>
    </row>
    <row r="1335" spans="1:14" ht="30" x14ac:dyDescent="0.25">
      <c r="A1335" s="2" t="s">
        <v>2969</v>
      </c>
      <c r="B1335" s="2"/>
      <c r="C1335" s="2"/>
      <c r="D1335" s="2" t="s">
        <v>2990</v>
      </c>
      <c r="E1335" s="2">
        <v>8</v>
      </c>
      <c r="F1335" s="2">
        <v>8</v>
      </c>
      <c r="G1335" s="2" t="s">
        <v>66</v>
      </c>
      <c r="H1335" s="3">
        <v>43525</v>
      </c>
      <c r="I1335" s="2" t="s">
        <v>77</v>
      </c>
      <c r="J1335" s="2" t="s">
        <v>71</v>
      </c>
      <c r="K1335" s="2"/>
      <c r="L1335" s="5">
        <v>43418</v>
      </c>
      <c r="M1335" s="2" t="s">
        <v>37</v>
      </c>
      <c r="N1335" s="2">
        <v>0</v>
      </c>
    </row>
    <row r="1336" spans="1:14" ht="30" x14ac:dyDescent="0.25">
      <c r="A1336" s="2" t="s">
        <v>2991</v>
      </c>
      <c r="B1336" s="2" t="s">
        <v>2808</v>
      </c>
      <c r="C1336" s="2"/>
      <c r="D1336" s="2" t="s">
        <v>2992</v>
      </c>
      <c r="E1336" s="2">
        <v>3000</v>
      </c>
      <c r="F1336" s="2">
        <v>1500</v>
      </c>
      <c r="G1336" s="2" t="s">
        <v>28</v>
      </c>
      <c r="H1336" s="3">
        <v>43556</v>
      </c>
      <c r="I1336" s="2" t="s">
        <v>70</v>
      </c>
      <c r="J1336" s="2" t="s">
        <v>451</v>
      </c>
      <c r="K1336" s="2"/>
      <c r="L1336" s="5">
        <v>43417</v>
      </c>
      <c r="M1336" s="2" t="s">
        <v>37</v>
      </c>
      <c r="N1336" s="2">
        <v>0</v>
      </c>
    </row>
    <row r="1337" spans="1:14" ht="30" x14ac:dyDescent="0.25">
      <c r="A1337" s="2" t="s">
        <v>2991</v>
      </c>
      <c r="B1337" s="2" t="s">
        <v>25</v>
      </c>
      <c r="C1337" s="2" t="s">
        <v>364</v>
      </c>
      <c r="D1337" s="2" t="s">
        <v>301</v>
      </c>
      <c r="E1337" s="2">
        <v>3000</v>
      </c>
      <c r="F1337" s="2">
        <v>3000</v>
      </c>
      <c r="G1337" s="2" t="s">
        <v>169</v>
      </c>
      <c r="H1337" s="3">
        <v>43556</v>
      </c>
      <c r="I1337" s="2" t="s">
        <v>77</v>
      </c>
      <c r="J1337" s="2" t="s">
        <v>71</v>
      </c>
      <c r="K1337" s="2"/>
      <c r="L1337" s="5">
        <v>43417</v>
      </c>
      <c r="M1337" s="2" t="s">
        <v>37</v>
      </c>
      <c r="N1337" s="2">
        <v>0</v>
      </c>
    </row>
    <row r="1338" spans="1:14" ht="30" x14ac:dyDescent="0.25">
      <c r="A1338" s="2" t="s">
        <v>2991</v>
      </c>
      <c r="B1338" s="2" t="s">
        <v>25</v>
      </c>
      <c r="C1338" s="2" t="s">
        <v>80</v>
      </c>
      <c r="D1338" s="2" t="s">
        <v>140</v>
      </c>
      <c r="E1338" s="2">
        <v>5000</v>
      </c>
      <c r="F1338" s="2">
        <v>5000</v>
      </c>
      <c r="G1338" s="2" t="s">
        <v>82</v>
      </c>
      <c r="H1338" s="3">
        <v>43647</v>
      </c>
      <c r="I1338" s="2" t="s">
        <v>77</v>
      </c>
      <c r="J1338" s="2" t="s">
        <v>71</v>
      </c>
      <c r="K1338" s="2"/>
      <c r="L1338" s="5">
        <v>43417</v>
      </c>
      <c r="M1338" s="2" t="s">
        <v>37</v>
      </c>
      <c r="N1338" s="2">
        <v>0</v>
      </c>
    </row>
    <row r="1339" spans="1:14" ht="30" x14ac:dyDescent="0.25">
      <c r="A1339" s="2" t="s">
        <v>2991</v>
      </c>
      <c r="B1339" s="2" t="s">
        <v>2802</v>
      </c>
      <c r="C1339" s="2"/>
      <c r="D1339" s="2" t="s">
        <v>2993</v>
      </c>
      <c r="E1339" s="2">
        <v>300</v>
      </c>
      <c r="F1339" s="2">
        <v>150</v>
      </c>
      <c r="G1339" s="2" t="s">
        <v>28</v>
      </c>
      <c r="H1339" s="3">
        <v>43525</v>
      </c>
      <c r="I1339" s="2" t="s">
        <v>70</v>
      </c>
      <c r="J1339" s="2" t="s">
        <v>451</v>
      </c>
      <c r="K1339" s="2"/>
      <c r="L1339" s="5">
        <v>43417</v>
      </c>
      <c r="M1339" s="2" t="s">
        <v>37</v>
      </c>
      <c r="N1339" s="2">
        <v>0</v>
      </c>
    </row>
    <row r="1340" spans="1:14" ht="30" x14ac:dyDescent="0.25">
      <c r="A1340" s="2" t="s">
        <v>2991</v>
      </c>
      <c r="B1340" s="2"/>
      <c r="C1340" s="2"/>
      <c r="D1340" s="2" t="s">
        <v>2994</v>
      </c>
      <c r="E1340" s="2">
        <v>5</v>
      </c>
      <c r="F1340" s="2">
        <v>0</v>
      </c>
      <c r="G1340" s="2" t="s">
        <v>82</v>
      </c>
      <c r="H1340" s="3">
        <v>43525</v>
      </c>
      <c r="I1340" s="2" t="s">
        <v>32</v>
      </c>
      <c r="J1340" s="2" t="s">
        <v>71</v>
      </c>
      <c r="K1340" s="2"/>
      <c r="L1340" s="5">
        <v>43417</v>
      </c>
      <c r="M1340" s="2" t="s">
        <v>37</v>
      </c>
      <c r="N1340" s="2">
        <v>0</v>
      </c>
    </row>
    <row r="1341" spans="1:14" ht="30" x14ac:dyDescent="0.25">
      <c r="A1341" s="2" t="s">
        <v>2991</v>
      </c>
      <c r="B1341" s="2" t="s">
        <v>73</v>
      </c>
      <c r="C1341" s="2"/>
      <c r="D1341" s="2" t="s">
        <v>2995</v>
      </c>
      <c r="E1341" s="2">
        <v>70</v>
      </c>
      <c r="F1341" s="2">
        <v>0</v>
      </c>
      <c r="G1341" s="2" t="s">
        <v>191</v>
      </c>
      <c r="H1341" s="3">
        <v>43556</v>
      </c>
      <c r="I1341" s="2" t="s">
        <v>32</v>
      </c>
      <c r="J1341" s="2" t="s">
        <v>71</v>
      </c>
      <c r="K1341" s="2"/>
      <c r="L1341" s="5">
        <v>43430</v>
      </c>
      <c r="M1341" s="2" t="s">
        <v>37</v>
      </c>
      <c r="N1341" s="2">
        <v>0</v>
      </c>
    </row>
    <row r="1342" spans="1:14" ht="30" x14ac:dyDescent="0.25">
      <c r="A1342" s="2" t="s">
        <v>2991</v>
      </c>
      <c r="B1342" s="2" t="s">
        <v>73</v>
      </c>
      <c r="C1342" s="2" t="s">
        <v>205</v>
      </c>
      <c r="D1342" s="2" t="s">
        <v>2398</v>
      </c>
      <c r="E1342" s="2">
        <v>38</v>
      </c>
      <c r="F1342" s="2">
        <v>0</v>
      </c>
      <c r="G1342" s="2" t="s">
        <v>28</v>
      </c>
      <c r="H1342" s="3">
        <v>43556</v>
      </c>
      <c r="I1342" s="2" t="s">
        <v>32</v>
      </c>
      <c r="J1342" s="2" t="s">
        <v>71</v>
      </c>
      <c r="K1342" s="2"/>
      <c r="L1342" s="5">
        <v>43417</v>
      </c>
      <c r="M1342" s="2" t="s">
        <v>37</v>
      </c>
      <c r="N1342" s="2">
        <v>0</v>
      </c>
    </row>
    <row r="1343" spans="1:14" ht="30" x14ac:dyDescent="0.25">
      <c r="A1343" s="2" t="s">
        <v>2991</v>
      </c>
      <c r="B1343" s="2" t="s">
        <v>73</v>
      </c>
      <c r="C1343" s="2" t="s">
        <v>205</v>
      </c>
      <c r="D1343" s="2" t="s">
        <v>231</v>
      </c>
      <c r="E1343" s="2">
        <v>38</v>
      </c>
      <c r="F1343" s="2">
        <v>0</v>
      </c>
      <c r="G1343" s="2" t="s">
        <v>28</v>
      </c>
      <c r="H1343" s="3">
        <v>43556</v>
      </c>
      <c r="I1343" s="2" t="s">
        <v>32</v>
      </c>
      <c r="J1343" s="2" t="s">
        <v>71</v>
      </c>
      <c r="K1343" s="2"/>
      <c r="L1343" s="5">
        <v>43417</v>
      </c>
      <c r="M1343" s="2" t="s">
        <v>37</v>
      </c>
      <c r="N1343" s="2">
        <v>0</v>
      </c>
    </row>
    <row r="1344" spans="1:14" ht="30" x14ac:dyDescent="0.25">
      <c r="A1344" s="2" t="s">
        <v>2991</v>
      </c>
      <c r="B1344" s="2" t="s">
        <v>73</v>
      </c>
      <c r="C1344" s="2"/>
      <c r="D1344" s="2" t="s">
        <v>2996</v>
      </c>
      <c r="E1344" s="2">
        <v>38</v>
      </c>
      <c r="F1344" s="2">
        <v>0</v>
      </c>
      <c r="G1344" s="2" t="s">
        <v>66</v>
      </c>
      <c r="H1344" s="3">
        <v>43556</v>
      </c>
      <c r="I1344" s="2" t="s">
        <v>32</v>
      </c>
      <c r="J1344" s="2" t="s">
        <v>71</v>
      </c>
      <c r="K1344" s="2"/>
      <c r="L1344" s="5">
        <v>43417</v>
      </c>
      <c r="M1344" s="2" t="s">
        <v>37</v>
      </c>
      <c r="N1344" s="2">
        <v>0</v>
      </c>
    </row>
    <row r="1345" spans="1:14" ht="30" x14ac:dyDescent="0.25">
      <c r="A1345" s="2" t="s">
        <v>2991</v>
      </c>
      <c r="B1345" s="2" t="s">
        <v>73</v>
      </c>
      <c r="C1345" s="2" t="s">
        <v>205</v>
      </c>
      <c r="D1345" s="2" t="s">
        <v>2085</v>
      </c>
      <c r="E1345" s="2">
        <v>38</v>
      </c>
      <c r="F1345" s="2">
        <v>0</v>
      </c>
      <c r="G1345" s="2" t="s">
        <v>28</v>
      </c>
      <c r="H1345" s="3">
        <v>43556</v>
      </c>
      <c r="I1345" s="2" t="s">
        <v>32</v>
      </c>
      <c r="J1345" s="2" t="s">
        <v>71</v>
      </c>
      <c r="K1345" s="2"/>
      <c r="L1345" s="5">
        <v>43417</v>
      </c>
      <c r="M1345" s="2" t="s">
        <v>37</v>
      </c>
      <c r="N1345" s="2">
        <v>0</v>
      </c>
    </row>
    <row r="1346" spans="1:14" ht="30" x14ac:dyDescent="0.25">
      <c r="A1346" s="2" t="s">
        <v>2991</v>
      </c>
      <c r="B1346" s="2" t="s">
        <v>73</v>
      </c>
      <c r="C1346" s="2" t="s">
        <v>205</v>
      </c>
      <c r="D1346" s="2" t="s">
        <v>215</v>
      </c>
      <c r="E1346" s="2">
        <v>0</v>
      </c>
      <c r="F1346" s="2">
        <v>0</v>
      </c>
      <c r="G1346" s="2" t="s">
        <v>28</v>
      </c>
      <c r="H1346" s="3">
        <v>43556</v>
      </c>
      <c r="I1346" s="2" t="s">
        <v>32</v>
      </c>
      <c r="J1346" s="2" t="s">
        <v>71</v>
      </c>
      <c r="K1346" s="2"/>
      <c r="L1346" s="5">
        <v>43417</v>
      </c>
      <c r="M1346" s="2" t="s">
        <v>37</v>
      </c>
      <c r="N1346" s="2">
        <v>0</v>
      </c>
    </row>
    <row r="1347" spans="1:14" ht="30" x14ac:dyDescent="0.25">
      <c r="A1347" s="2" t="s">
        <v>2991</v>
      </c>
      <c r="B1347" s="2" t="s">
        <v>2799</v>
      </c>
      <c r="C1347" s="2"/>
      <c r="D1347" s="2" t="s">
        <v>2997</v>
      </c>
      <c r="E1347" s="2">
        <v>50</v>
      </c>
      <c r="F1347" s="2">
        <v>25</v>
      </c>
      <c r="G1347" s="2" t="s">
        <v>66</v>
      </c>
      <c r="H1347" s="3">
        <v>43525</v>
      </c>
      <c r="I1347" s="2" t="s">
        <v>70</v>
      </c>
      <c r="J1347" s="2" t="s">
        <v>71</v>
      </c>
      <c r="K1347" s="2"/>
      <c r="L1347" s="5">
        <v>43430</v>
      </c>
      <c r="M1347" s="2" t="s">
        <v>37</v>
      </c>
      <c r="N1347" s="2">
        <v>0</v>
      </c>
    </row>
    <row r="1348" spans="1:14" ht="30" x14ac:dyDescent="0.25">
      <c r="A1348" s="2" t="s">
        <v>2991</v>
      </c>
      <c r="B1348" s="2" t="s">
        <v>73</v>
      </c>
      <c r="C1348" s="2" t="s">
        <v>1102</v>
      </c>
      <c r="D1348" s="2" t="s">
        <v>1518</v>
      </c>
      <c r="E1348" s="2">
        <v>100</v>
      </c>
      <c r="F1348" s="2">
        <v>50</v>
      </c>
      <c r="G1348" s="2" t="s">
        <v>28</v>
      </c>
      <c r="H1348" s="3">
        <v>43525</v>
      </c>
      <c r="I1348" s="2" t="s">
        <v>70</v>
      </c>
      <c r="J1348" s="2" t="s">
        <v>71</v>
      </c>
      <c r="K1348" s="2"/>
      <c r="L1348" s="5">
        <v>43430</v>
      </c>
      <c r="M1348" s="2" t="s">
        <v>37</v>
      </c>
      <c r="N1348" s="2">
        <v>0</v>
      </c>
    </row>
    <row r="1349" spans="1:14" ht="30" x14ac:dyDescent="0.25">
      <c r="A1349" s="2" t="s">
        <v>2991</v>
      </c>
      <c r="B1349" s="2" t="s">
        <v>73</v>
      </c>
      <c r="C1349" s="2"/>
      <c r="D1349" s="2" t="s">
        <v>2998</v>
      </c>
      <c r="E1349" s="2">
        <v>10000</v>
      </c>
      <c r="F1349" s="2">
        <v>5000</v>
      </c>
      <c r="G1349" s="2" t="s">
        <v>28</v>
      </c>
      <c r="H1349" s="3">
        <v>43525</v>
      </c>
      <c r="I1349" s="2" t="s">
        <v>70</v>
      </c>
      <c r="J1349" s="2" t="s">
        <v>71</v>
      </c>
      <c r="K1349" s="2"/>
      <c r="L1349" s="5">
        <v>43430</v>
      </c>
      <c r="M1349" s="2" t="s">
        <v>37</v>
      </c>
      <c r="N1349" s="2">
        <v>0</v>
      </c>
    </row>
    <row r="1350" spans="1:14" ht="30" x14ac:dyDescent="0.25">
      <c r="A1350" s="2" t="s">
        <v>2991</v>
      </c>
      <c r="B1350" s="2" t="s">
        <v>2799</v>
      </c>
      <c r="C1350" s="2" t="s">
        <v>64</v>
      </c>
      <c r="D1350" s="2" t="s">
        <v>640</v>
      </c>
      <c r="E1350" s="2">
        <v>1000</v>
      </c>
      <c r="F1350" s="2">
        <v>500</v>
      </c>
      <c r="G1350" s="2" t="s">
        <v>66</v>
      </c>
      <c r="H1350" s="3">
        <v>43497</v>
      </c>
      <c r="I1350" s="2" t="s">
        <v>70</v>
      </c>
      <c r="J1350" s="2" t="s">
        <v>71</v>
      </c>
      <c r="K1350" s="2"/>
      <c r="L1350" s="5">
        <v>43430</v>
      </c>
      <c r="M1350" s="2" t="s">
        <v>37</v>
      </c>
      <c r="N1350" s="2">
        <v>0</v>
      </c>
    </row>
    <row r="1351" spans="1:14" ht="30" x14ac:dyDescent="0.25">
      <c r="A1351" s="2" t="s">
        <v>2991</v>
      </c>
      <c r="B1351" s="2" t="s">
        <v>25</v>
      </c>
      <c r="C1351" s="2" t="s">
        <v>80</v>
      </c>
      <c r="D1351" s="2" t="s">
        <v>606</v>
      </c>
      <c r="E1351" s="2">
        <v>1000</v>
      </c>
      <c r="F1351" s="2">
        <v>500</v>
      </c>
      <c r="G1351" s="2" t="s">
        <v>82</v>
      </c>
      <c r="H1351" s="3">
        <v>43497</v>
      </c>
      <c r="I1351" s="2" t="s">
        <v>70</v>
      </c>
      <c r="J1351" s="2" t="s">
        <v>71</v>
      </c>
      <c r="K1351" s="2"/>
      <c r="L1351" s="5">
        <v>43430</v>
      </c>
      <c r="M1351" s="2" t="s">
        <v>37</v>
      </c>
      <c r="N1351" s="2">
        <v>0</v>
      </c>
    </row>
    <row r="1352" spans="1:14" ht="30" x14ac:dyDescent="0.25">
      <c r="A1352" s="2" t="s">
        <v>2991</v>
      </c>
      <c r="B1352" s="2" t="s">
        <v>25</v>
      </c>
      <c r="C1352" s="2" t="s">
        <v>26</v>
      </c>
      <c r="D1352" s="2" t="s">
        <v>406</v>
      </c>
      <c r="E1352" s="2">
        <v>100</v>
      </c>
      <c r="F1352" s="2">
        <v>50</v>
      </c>
      <c r="G1352" s="2" t="s">
        <v>112</v>
      </c>
      <c r="H1352" s="3">
        <v>43525</v>
      </c>
      <c r="I1352" s="2" t="s">
        <v>70</v>
      </c>
      <c r="J1352" s="2" t="s">
        <v>71</v>
      </c>
      <c r="K1352" s="2"/>
      <c r="L1352" s="5">
        <v>43430</v>
      </c>
      <c r="M1352" s="2" t="s">
        <v>37</v>
      </c>
      <c r="N1352" s="2">
        <v>0</v>
      </c>
    </row>
    <row r="1353" spans="1:14" ht="30" x14ac:dyDescent="0.25">
      <c r="A1353" s="2" t="s">
        <v>2991</v>
      </c>
      <c r="B1353" s="2" t="s">
        <v>25</v>
      </c>
      <c r="C1353" s="2" t="s">
        <v>80</v>
      </c>
      <c r="D1353" s="2" t="s">
        <v>140</v>
      </c>
      <c r="E1353" s="2">
        <v>10000</v>
      </c>
      <c r="F1353" s="2">
        <v>5000</v>
      </c>
      <c r="G1353" s="2" t="s">
        <v>82</v>
      </c>
      <c r="H1353" s="3">
        <v>43647</v>
      </c>
      <c r="I1353" s="2" t="s">
        <v>70</v>
      </c>
      <c r="J1353" s="2" t="s">
        <v>71</v>
      </c>
      <c r="K1353" s="2"/>
      <c r="L1353" s="5">
        <v>43430</v>
      </c>
      <c r="M1353" s="2" t="s">
        <v>37</v>
      </c>
      <c r="N1353" s="2">
        <v>0</v>
      </c>
    </row>
    <row r="1354" spans="1:14" ht="30" x14ac:dyDescent="0.25">
      <c r="A1354" s="2" t="s">
        <v>2991</v>
      </c>
      <c r="B1354" s="2" t="s">
        <v>25</v>
      </c>
      <c r="C1354" s="2" t="s">
        <v>38</v>
      </c>
      <c r="D1354" s="2" t="s">
        <v>39</v>
      </c>
      <c r="E1354" s="2">
        <v>3000</v>
      </c>
      <c r="F1354" s="2">
        <v>1500</v>
      </c>
      <c r="G1354" s="2" t="s">
        <v>40</v>
      </c>
      <c r="H1354" s="3">
        <v>43709</v>
      </c>
      <c r="I1354" s="2" t="s">
        <v>70</v>
      </c>
      <c r="J1354" s="2" t="s">
        <v>71</v>
      </c>
      <c r="K1354" s="2"/>
      <c r="L1354" s="5">
        <v>43430</v>
      </c>
      <c r="M1354" s="2" t="s">
        <v>37</v>
      </c>
      <c r="N1354" s="2">
        <v>0</v>
      </c>
    </row>
    <row r="1355" spans="1:14" ht="30" x14ac:dyDescent="0.25">
      <c r="A1355" s="2" t="s">
        <v>2991</v>
      </c>
      <c r="B1355" s="2" t="s">
        <v>25</v>
      </c>
      <c r="C1355" s="2" t="s">
        <v>43</v>
      </c>
      <c r="D1355" s="2" t="s">
        <v>44</v>
      </c>
      <c r="E1355" s="2">
        <v>30000</v>
      </c>
      <c r="F1355" s="2">
        <v>15000</v>
      </c>
      <c r="G1355" s="2" t="s">
        <v>45</v>
      </c>
      <c r="H1355" s="3">
        <v>43647</v>
      </c>
      <c r="I1355" s="2" t="s">
        <v>70</v>
      </c>
      <c r="J1355" s="2" t="s">
        <v>71</v>
      </c>
      <c r="K1355" s="2"/>
      <c r="L1355" s="5">
        <v>43430</v>
      </c>
      <c r="M1355" s="2" t="s">
        <v>37</v>
      </c>
      <c r="N1355" s="2">
        <v>0</v>
      </c>
    </row>
    <row r="1356" spans="1:14" ht="30" x14ac:dyDescent="0.25">
      <c r="A1356" s="2" t="s">
        <v>2991</v>
      </c>
      <c r="B1356" s="2" t="s">
        <v>25</v>
      </c>
      <c r="C1356" s="2" t="s">
        <v>48</v>
      </c>
      <c r="D1356" s="2" t="s">
        <v>588</v>
      </c>
      <c r="E1356" s="2">
        <v>20000</v>
      </c>
      <c r="F1356" s="2">
        <v>10000</v>
      </c>
      <c r="G1356" s="2" t="s">
        <v>45</v>
      </c>
      <c r="H1356" s="3">
        <v>43709</v>
      </c>
      <c r="I1356" s="2" t="s">
        <v>70</v>
      </c>
      <c r="J1356" s="2" t="s">
        <v>71</v>
      </c>
      <c r="K1356" s="2"/>
      <c r="L1356" s="5">
        <v>43430</v>
      </c>
      <c r="M1356" s="2" t="s">
        <v>37</v>
      </c>
      <c r="N1356" s="2">
        <v>0</v>
      </c>
    </row>
    <row r="1357" spans="1:14" ht="30" x14ac:dyDescent="0.25">
      <c r="A1357" s="2" t="s">
        <v>2991</v>
      </c>
      <c r="B1357" s="2" t="s">
        <v>25</v>
      </c>
      <c r="C1357" s="2" t="s">
        <v>26</v>
      </c>
      <c r="D1357" s="2" t="s">
        <v>27</v>
      </c>
      <c r="E1357" s="2">
        <v>95000</v>
      </c>
      <c r="F1357" s="2">
        <v>47500</v>
      </c>
      <c r="G1357" s="2" t="s">
        <v>28</v>
      </c>
      <c r="H1357" s="3">
        <v>43525</v>
      </c>
      <c r="I1357" s="2" t="s">
        <v>70</v>
      </c>
      <c r="J1357" s="2" t="s">
        <v>71</v>
      </c>
      <c r="K1357" s="2"/>
      <c r="L1357" s="5">
        <v>43430</v>
      </c>
      <c r="M1357" s="2" t="s">
        <v>37</v>
      </c>
      <c r="N1357" s="2">
        <v>0</v>
      </c>
    </row>
    <row r="1358" spans="1:14" ht="30" x14ac:dyDescent="0.25">
      <c r="A1358" s="2" t="s">
        <v>2991</v>
      </c>
      <c r="B1358" s="2" t="s">
        <v>25</v>
      </c>
      <c r="C1358" s="2" t="s">
        <v>26</v>
      </c>
      <c r="D1358" s="2" t="s">
        <v>58</v>
      </c>
      <c r="E1358" s="2">
        <v>85000</v>
      </c>
      <c r="F1358" s="2">
        <v>42500</v>
      </c>
      <c r="G1358" s="2" t="s">
        <v>59</v>
      </c>
      <c r="H1358" s="3">
        <v>43525</v>
      </c>
      <c r="I1358" s="2" t="s">
        <v>70</v>
      </c>
      <c r="J1358" s="2" t="s">
        <v>71</v>
      </c>
      <c r="K1358" s="2"/>
      <c r="L1358" s="5">
        <v>43430</v>
      </c>
      <c r="M1358" s="2" t="s">
        <v>37</v>
      </c>
      <c r="N1358" s="2">
        <v>0</v>
      </c>
    </row>
    <row r="1359" spans="1:14" ht="30" x14ac:dyDescent="0.25">
      <c r="A1359" s="2" t="s">
        <v>2991</v>
      </c>
      <c r="B1359" s="2" t="s">
        <v>25</v>
      </c>
      <c r="C1359" s="2" t="s">
        <v>2825</v>
      </c>
      <c r="D1359" s="2" t="s">
        <v>2999</v>
      </c>
      <c r="E1359" s="2">
        <v>300</v>
      </c>
      <c r="F1359" s="2">
        <v>150</v>
      </c>
      <c r="G1359" s="2" t="s">
        <v>164</v>
      </c>
      <c r="H1359" s="3">
        <v>43497</v>
      </c>
      <c r="I1359" s="2" t="s">
        <v>70</v>
      </c>
      <c r="J1359" s="2" t="s">
        <v>71</v>
      </c>
      <c r="K1359" s="2"/>
      <c r="L1359" s="5">
        <v>43430</v>
      </c>
      <c r="M1359" s="2" t="s">
        <v>37</v>
      </c>
      <c r="N1359" s="2">
        <v>0</v>
      </c>
    </row>
    <row r="1360" spans="1:14" ht="30" x14ac:dyDescent="0.25">
      <c r="A1360" s="2" t="s">
        <v>2991</v>
      </c>
      <c r="B1360" s="2" t="s">
        <v>25</v>
      </c>
      <c r="C1360" s="2" t="s">
        <v>53</v>
      </c>
      <c r="D1360" s="2" t="s">
        <v>172</v>
      </c>
      <c r="E1360" s="2">
        <v>7400</v>
      </c>
      <c r="F1360" s="2">
        <v>3700</v>
      </c>
      <c r="G1360" s="2" t="s">
        <v>55</v>
      </c>
      <c r="H1360" s="3">
        <v>43525</v>
      </c>
      <c r="I1360" s="2" t="s">
        <v>70</v>
      </c>
      <c r="J1360" s="2" t="s">
        <v>71</v>
      </c>
      <c r="K1360" s="2"/>
      <c r="L1360" s="5">
        <v>43430</v>
      </c>
      <c r="M1360" s="2" t="s">
        <v>37</v>
      </c>
      <c r="N1360" s="2">
        <v>0</v>
      </c>
    </row>
    <row r="1361" spans="1:14" ht="30" x14ac:dyDescent="0.25">
      <c r="A1361" s="2" t="s">
        <v>508</v>
      </c>
      <c r="B1361" s="2" t="s">
        <v>2799</v>
      </c>
      <c r="C1361" s="2" t="s">
        <v>64</v>
      </c>
      <c r="D1361" s="2" t="s">
        <v>640</v>
      </c>
      <c r="E1361" s="2">
        <v>2000</v>
      </c>
      <c r="F1361" s="2">
        <v>1000</v>
      </c>
      <c r="G1361" s="2" t="s">
        <v>66</v>
      </c>
      <c r="H1361" s="3">
        <v>43617</v>
      </c>
      <c r="I1361" s="2" t="s">
        <v>70</v>
      </c>
      <c r="J1361" s="2" t="s">
        <v>71</v>
      </c>
      <c r="K1361" s="2"/>
      <c r="L1361" s="5">
        <v>43416</v>
      </c>
      <c r="M1361" s="2" t="s">
        <v>37</v>
      </c>
      <c r="N1361" s="2">
        <v>0</v>
      </c>
    </row>
    <row r="1362" spans="1:14" ht="30" x14ac:dyDescent="0.25">
      <c r="A1362" s="2" t="s">
        <v>508</v>
      </c>
      <c r="B1362" s="2" t="s">
        <v>2799</v>
      </c>
      <c r="C1362" s="2" t="s">
        <v>762</v>
      </c>
      <c r="D1362" s="2" t="s">
        <v>937</v>
      </c>
      <c r="E1362" s="2">
        <v>1200</v>
      </c>
      <c r="F1362" s="2">
        <v>600</v>
      </c>
      <c r="G1362" s="2" t="s">
        <v>66</v>
      </c>
      <c r="H1362" s="3">
        <v>43617</v>
      </c>
      <c r="I1362" s="2" t="s">
        <v>70</v>
      </c>
      <c r="J1362" s="2" t="s">
        <v>33</v>
      </c>
      <c r="K1362" s="2" t="s">
        <v>34</v>
      </c>
      <c r="L1362" s="5">
        <v>43416</v>
      </c>
      <c r="M1362" s="2" t="s">
        <v>37</v>
      </c>
      <c r="N1362" s="2">
        <v>0</v>
      </c>
    </row>
    <row r="1363" spans="1:14" ht="30" x14ac:dyDescent="0.25">
      <c r="A1363" s="2" t="s">
        <v>508</v>
      </c>
      <c r="B1363" s="2" t="s">
        <v>73</v>
      </c>
      <c r="C1363" s="2" t="s">
        <v>218</v>
      </c>
      <c r="D1363" s="2" t="s">
        <v>750</v>
      </c>
      <c r="E1363" s="2">
        <v>600</v>
      </c>
      <c r="F1363" s="2">
        <v>300</v>
      </c>
      <c r="G1363" s="2" t="s">
        <v>28</v>
      </c>
      <c r="H1363" s="3">
        <v>43617</v>
      </c>
      <c r="I1363" s="2" t="s">
        <v>70</v>
      </c>
      <c r="J1363" s="2" t="s">
        <v>71</v>
      </c>
      <c r="K1363" s="2"/>
      <c r="L1363" s="5">
        <v>43416</v>
      </c>
      <c r="M1363" s="2" t="s">
        <v>37</v>
      </c>
      <c r="N1363" s="2">
        <v>0</v>
      </c>
    </row>
    <row r="1364" spans="1:14" ht="30" x14ac:dyDescent="0.25">
      <c r="A1364" s="2" t="s">
        <v>508</v>
      </c>
      <c r="B1364" s="2" t="s">
        <v>73</v>
      </c>
      <c r="C1364" s="2" t="s">
        <v>218</v>
      </c>
      <c r="D1364" s="2" t="s">
        <v>3000</v>
      </c>
      <c r="E1364" s="2">
        <v>600</v>
      </c>
      <c r="F1364" s="2">
        <v>300</v>
      </c>
      <c r="G1364" s="2" t="s">
        <v>28</v>
      </c>
      <c r="H1364" s="3">
        <v>43617</v>
      </c>
      <c r="I1364" s="2" t="s">
        <v>70</v>
      </c>
      <c r="J1364" s="2" t="s">
        <v>71</v>
      </c>
      <c r="K1364" s="2"/>
      <c r="L1364" s="5">
        <v>43416</v>
      </c>
      <c r="M1364" s="2" t="s">
        <v>37</v>
      </c>
      <c r="N1364" s="2">
        <v>0</v>
      </c>
    </row>
    <row r="1365" spans="1:14" ht="30" x14ac:dyDescent="0.25">
      <c r="A1365" s="2" t="s">
        <v>508</v>
      </c>
      <c r="B1365" s="2" t="s">
        <v>73</v>
      </c>
      <c r="C1365" s="2" t="s">
        <v>885</v>
      </c>
      <c r="D1365" s="2" t="s">
        <v>1243</v>
      </c>
      <c r="E1365" s="2">
        <v>1000</v>
      </c>
      <c r="F1365" s="2">
        <v>500</v>
      </c>
      <c r="G1365" s="2" t="s">
        <v>28</v>
      </c>
      <c r="H1365" s="3">
        <v>43617</v>
      </c>
      <c r="I1365" s="2" t="s">
        <v>70</v>
      </c>
      <c r="J1365" s="2" t="s">
        <v>71</v>
      </c>
      <c r="K1365" s="2"/>
      <c r="L1365" s="5">
        <v>43416</v>
      </c>
      <c r="M1365" s="2" t="s">
        <v>37</v>
      </c>
      <c r="N1365" s="2">
        <v>0</v>
      </c>
    </row>
    <row r="1366" spans="1:14" ht="30" x14ac:dyDescent="0.25">
      <c r="A1366" s="2" t="s">
        <v>508</v>
      </c>
      <c r="B1366" s="2" t="s">
        <v>73</v>
      </c>
      <c r="C1366" s="2" t="s">
        <v>885</v>
      </c>
      <c r="D1366" s="2" t="s">
        <v>1056</v>
      </c>
      <c r="E1366" s="2">
        <v>1000</v>
      </c>
      <c r="F1366" s="2">
        <v>0</v>
      </c>
      <c r="G1366" s="2" t="s">
        <v>28</v>
      </c>
      <c r="H1366" s="3">
        <v>43617</v>
      </c>
      <c r="I1366" s="2" t="s">
        <v>32</v>
      </c>
      <c r="J1366" s="2" t="s">
        <v>71</v>
      </c>
      <c r="K1366" s="2"/>
      <c r="L1366" s="5">
        <v>43416</v>
      </c>
      <c r="M1366" s="2" t="s">
        <v>37</v>
      </c>
      <c r="N1366" s="2">
        <v>0</v>
      </c>
    </row>
    <row r="1367" spans="1:14" ht="30" x14ac:dyDescent="0.25">
      <c r="A1367" s="2" t="s">
        <v>508</v>
      </c>
      <c r="B1367" s="2" t="s">
        <v>73</v>
      </c>
      <c r="C1367" s="2" t="s">
        <v>990</v>
      </c>
      <c r="D1367" s="2" t="s">
        <v>991</v>
      </c>
      <c r="E1367" s="2">
        <v>1000</v>
      </c>
      <c r="F1367" s="2">
        <v>500</v>
      </c>
      <c r="G1367" s="2" t="s">
        <v>28</v>
      </c>
      <c r="H1367" s="3">
        <v>43617</v>
      </c>
      <c r="I1367" s="2" t="s">
        <v>70</v>
      </c>
      <c r="J1367" s="2" t="s">
        <v>71</v>
      </c>
      <c r="K1367" s="2"/>
      <c r="L1367" s="5">
        <v>43416</v>
      </c>
      <c r="M1367" s="2" t="s">
        <v>37</v>
      </c>
      <c r="N1367" s="2">
        <v>0</v>
      </c>
    </row>
    <row r="1368" spans="1:14" ht="30" x14ac:dyDescent="0.25">
      <c r="A1368" s="2" t="s">
        <v>508</v>
      </c>
      <c r="B1368" s="2" t="s">
        <v>73</v>
      </c>
      <c r="C1368" s="2" t="s">
        <v>885</v>
      </c>
      <c r="D1368" s="2" t="s">
        <v>3001</v>
      </c>
      <c r="E1368" s="2">
        <v>400</v>
      </c>
      <c r="F1368" s="2">
        <v>200</v>
      </c>
      <c r="G1368" s="2" t="s">
        <v>28</v>
      </c>
      <c r="H1368" s="3">
        <v>43617</v>
      </c>
      <c r="I1368" s="2" t="s">
        <v>70</v>
      </c>
      <c r="J1368" s="2" t="s">
        <v>71</v>
      </c>
      <c r="K1368" s="2"/>
      <c r="L1368" s="5">
        <v>43416</v>
      </c>
      <c r="M1368" s="2" t="s">
        <v>37</v>
      </c>
      <c r="N1368" s="2">
        <v>0</v>
      </c>
    </row>
    <row r="1369" spans="1:14" ht="30" x14ac:dyDescent="0.25">
      <c r="A1369" s="2" t="s">
        <v>508</v>
      </c>
      <c r="B1369" s="2" t="s">
        <v>73</v>
      </c>
      <c r="C1369" s="2" t="s">
        <v>990</v>
      </c>
      <c r="D1369" s="2" t="s">
        <v>995</v>
      </c>
      <c r="E1369" s="2">
        <v>400</v>
      </c>
      <c r="F1369" s="2">
        <v>200</v>
      </c>
      <c r="G1369" s="2" t="s">
        <v>28</v>
      </c>
      <c r="H1369" s="3">
        <v>43617</v>
      </c>
      <c r="I1369" s="2" t="s">
        <v>70</v>
      </c>
      <c r="J1369" s="2" t="s">
        <v>71</v>
      </c>
      <c r="K1369" s="2"/>
      <c r="L1369" s="5">
        <v>43416</v>
      </c>
      <c r="M1369" s="2" t="s">
        <v>37</v>
      </c>
      <c r="N1369" s="2">
        <v>0</v>
      </c>
    </row>
    <row r="1370" spans="1:14" ht="30" x14ac:dyDescent="0.25">
      <c r="A1370" s="2" t="s">
        <v>508</v>
      </c>
      <c r="B1370" s="2" t="s">
        <v>73</v>
      </c>
      <c r="C1370" s="2" t="s">
        <v>885</v>
      </c>
      <c r="D1370" s="2" t="s">
        <v>3002</v>
      </c>
      <c r="E1370" s="2">
        <v>241</v>
      </c>
      <c r="F1370" s="2">
        <v>120.5</v>
      </c>
      <c r="G1370" s="2" t="s">
        <v>28</v>
      </c>
      <c r="H1370" s="3">
        <v>43617</v>
      </c>
      <c r="I1370" s="2" t="s">
        <v>70</v>
      </c>
      <c r="J1370" s="2" t="s">
        <v>71</v>
      </c>
      <c r="K1370" s="2"/>
      <c r="L1370" s="5">
        <v>43416</v>
      </c>
      <c r="M1370" s="2" t="s">
        <v>37</v>
      </c>
      <c r="N1370" s="2">
        <v>0</v>
      </c>
    </row>
    <row r="1371" spans="1:14" ht="30" x14ac:dyDescent="0.25">
      <c r="A1371" s="2" t="s">
        <v>508</v>
      </c>
      <c r="B1371" s="2" t="s">
        <v>73</v>
      </c>
      <c r="C1371" s="2" t="s">
        <v>205</v>
      </c>
      <c r="D1371" s="2" t="s">
        <v>1264</v>
      </c>
      <c r="E1371" s="2">
        <v>13380</v>
      </c>
      <c r="F1371" s="2">
        <v>6690</v>
      </c>
      <c r="G1371" s="2" t="s">
        <v>28</v>
      </c>
      <c r="H1371" s="3">
        <v>43617</v>
      </c>
      <c r="I1371" s="2" t="s">
        <v>70</v>
      </c>
      <c r="J1371" s="2" t="s">
        <v>71</v>
      </c>
      <c r="K1371" s="2"/>
      <c r="L1371" s="5">
        <v>43416</v>
      </c>
      <c r="M1371" s="2" t="s">
        <v>37</v>
      </c>
      <c r="N1371" s="2">
        <v>0</v>
      </c>
    </row>
    <row r="1372" spans="1:14" ht="30" x14ac:dyDescent="0.25">
      <c r="A1372" s="2" t="s">
        <v>508</v>
      </c>
      <c r="B1372" s="2" t="s">
        <v>73</v>
      </c>
      <c r="C1372" s="2" t="s">
        <v>205</v>
      </c>
      <c r="D1372" s="2" t="s">
        <v>206</v>
      </c>
      <c r="E1372" s="2">
        <v>2086</v>
      </c>
      <c r="F1372" s="2">
        <v>1043</v>
      </c>
      <c r="G1372" s="2" t="s">
        <v>28</v>
      </c>
      <c r="H1372" s="3">
        <v>43586</v>
      </c>
      <c r="I1372" s="2" t="s">
        <v>70</v>
      </c>
      <c r="J1372" s="2" t="s">
        <v>71</v>
      </c>
      <c r="K1372" s="2"/>
      <c r="L1372" s="5">
        <v>43416</v>
      </c>
      <c r="M1372" s="2" t="s">
        <v>37</v>
      </c>
      <c r="N1372" s="2">
        <v>0</v>
      </c>
    </row>
    <row r="1373" spans="1:14" ht="30" x14ac:dyDescent="0.25">
      <c r="A1373" s="2" t="s">
        <v>508</v>
      </c>
      <c r="B1373" s="2" t="s">
        <v>73</v>
      </c>
      <c r="C1373" s="2" t="s">
        <v>712</v>
      </c>
      <c r="D1373" s="2" t="s">
        <v>1150</v>
      </c>
      <c r="E1373" s="2">
        <v>663</v>
      </c>
      <c r="F1373" s="2">
        <v>331.5</v>
      </c>
      <c r="G1373" s="2" t="s">
        <v>28</v>
      </c>
      <c r="H1373" s="3">
        <v>43586</v>
      </c>
      <c r="I1373" s="2" t="s">
        <v>70</v>
      </c>
      <c r="J1373" s="2" t="s">
        <v>71</v>
      </c>
      <c r="K1373" s="2"/>
      <c r="L1373" s="5">
        <v>43416</v>
      </c>
      <c r="M1373" s="2" t="s">
        <v>37</v>
      </c>
      <c r="N1373" s="2">
        <v>0</v>
      </c>
    </row>
    <row r="1374" spans="1:14" ht="30" x14ac:dyDescent="0.25">
      <c r="A1374" s="2" t="s">
        <v>508</v>
      </c>
      <c r="B1374" s="2" t="s">
        <v>73</v>
      </c>
      <c r="C1374" s="2" t="s">
        <v>205</v>
      </c>
      <c r="D1374" s="2" t="s">
        <v>1151</v>
      </c>
      <c r="E1374" s="2">
        <v>88</v>
      </c>
      <c r="F1374" s="2">
        <v>44</v>
      </c>
      <c r="G1374" s="2" t="s">
        <v>28</v>
      </c>
      <c r="H1374" s="3">
        <v>43556</v>
      </c>
      <c r="I1374" s="2" t="s">
        <v>70</v>
      </c>
      <c r="J1374" s="2" t="s">
        <v>71</v>
      </c>
      <c r="K1374" s="2"/>
      <c r="L1374" s="5">
        <v>43416</v>
      </c>
      <c r="M1374" s="2" t="s">
        <v>37</v>
      </c>
      <c r="N1374" s="2">
        <v>0</v>
      </c>
    </row>
    <row r="1375" spans="1:14" ht="30" x14ac:dyDescent="0.25">
      <c r="A1375" s="2" t="s">
        <v>508</v>
      </c>
      <c r="B1375" s="2" t="s">
        <v>73</v>
      </c>
      <c r="C1375" s="2" t="s">
        <v>218</v>
      </c>
      <c r="D1375" s="2" t="s">
        <v>219</v>
      </c>
      <c r="E1375" s="2">
        <v>36</v>
      </c>
      <c r="F1375" s="2">
        <v>18</v>
      </c>
      <c r="G1375" s="2" t="s">
        <v>28</v>
      </c>
      <c r="H1375" s="3">
        <v>43586</v>
      </c>
      <c r="I1375" s="2" t="s">
        <v>70</v>
      </c>
      <c r="J1375" s="2" t="s">
        <v>71</v>
      </c>
      <c r="K1375" s="2"/>
      <c r="L1375" s="5">
        <v>43416</v>
      </c>
      <c r="M1375" s="2" t="s">
        <v>37</v>
      </c>
      <c r="N1375" s="2">
        <v>0</v>
      </c>
    </row>
    <row r="1376" spans="1:14" ht="30" x14ac:dyDescent="0.25">
      <c r="A1376" s="2" t="s">
        <v>2376</v>
      </c>
      <c r="B1376" s="2" t="s">
        <v>25</v>
      </c>
      <c r="C1376" s="2" t="s">
        <v>364</v>
      </c>
      <c r="D1376" s="2" t="s">
        <v>301</v>
      </c>
      <c r="E1376" s="2">
        <v>75000</v>
      </c>
      <c r="F1376" s="2">
        <v>0</v>
      </c>
      <c r="G1376" s="2" t="s">
        <v>169</v>
      </c>
      <c r="H1376" s="3">
        <v>43466</v>
      </c>
      <c r="I1376" s="2" t="s">
        <v>32</v>
      </c>
      <c r="J1376" s="2" t="s">
        <v>444</v>
      </c>
      <c r="K1376" s="2"/>
      <c r="L1376" s="5">
        <v>43414</v>
      </c>
      <c r="M1376" s="2" t="s">
        <v>37</v>
      </c>
      <c r="N1376" s="2">
        <v>0</v>
      </c>
    </row>
    <row r="1377" spans="1:14" ht="30" x14ac:dyDescent="0.25">
      <c r="A1377" s="2" t="s">
        <v>2376</v>
      </c>
      <c r="B1377" s="2" t="s">
        <v>25</v>
      </c>
      <c r="C1377" s="2" t="s">
        <v>26</v>
      </c>
      <c r="D1377" s="2" t="s">
        <v>517</v>
      </c>
      <c r="E1377" s="2">
        <v>500000</v>
      </c>
      <c r="F1377" s="2">
        <v>0</v>
      </c>
      <c r="G1377" s="2" t="s">
        <v>59</v>
      </c>
      <c r="H1377" s="3">
        <v>43466</v>
      </c>
      <c r="I1377" s="2" t="s">
        <v>32</v>
      </c>
      <c r="J1377" s="2" t="s">
        <v>444</v>
      </c>
      <c r="K1377" s="2"/>
      <c r="L1377" s="5">
        <v>43414</v>
      </c>
      <c r="M1377" s="2" t="s">
        <v>37</v>
      </c>
      <c r="N1377" s="2">
        <v>0</v>
      </c>
    </row>
    <row r="1378" spans="1:14" ht="30" x14ac:dyDescent="0.25">
      <c r="A1378" s="2" t="s">
        <v>2376</v>
      </c>
      <c r="B1378" s="2" t="s">
        <v>2799</v>
      </c>
      <c r="C1378" s="2" t="s">
        <v>2345</v>
      </c>
      <c r="D1378" s="2" t="s">
        <v>2836</v>
      </c>
      <c r="E1378" s="2">
        <v>10000</v>
      </c>
      <c r="F1378" s="2">
        <v>0</v>
      </c>
      <c r="G1378" s="2" t="s">
        <v>66</v>
      </c>
      <c r="H1378" s="3">
        <v>43466</v>
      </c>
      <c r="I1378" s="2" t="s">
        <v>32</v>
      </c>
      <c r="J1378" s="2" t="s">
        <v>71</v>
      </c>
      <c r="K1378" s="2"/>
      <c r="L1378" s="5">
        <v>43414</v>
      </c>
      <c r="M1378" s="2" t="s">
        <v>37</v>
      </c>
      <c r="N1378" s="2">
        <v>0</v>
      </c>
    </row>
    <row r="1379" spans="1:14" ht="30" x14ac:dyDescent="0.25">
      <c r="A1379" s="2" t="s">
        <v>2376</v>
      </c>
      <c r="B1379" s="2" t="s">
        <v>2802</v>
      </c>
      <c r="C1379" s="2"/>
      <c r="D1379" s="2" t="s">
        <v>3003</v>
      </c>
      <c r="E1379" s="2">
        <v>10</v>
      </c>
      <c r="F1379" s="2">
        <v>0</v>
      </c>
      <c r="G1379" s="2" t="s">
        <v>28</v>
      </c>
      <c r="H1379" s="3">
        <v>43466</v>
      </c>
      <c r="I1379" s="2" t="s">
        <v>32</v>
      </c>
      <c r="J1379" s="2" t="s">
        <v>451</v>
      </c>
      <c r="K1379" s="2"/>
      <c r="L1379" s="5">
        <v>43414</v>
      </c>
      <c r="M1379" s="2" t="s">
        <v>37</v>
      </c>
      <c r="N1379" s="2">
        <v>0</v>
      </c>
    </row>
    <row r="1380" spans="1:14" ht="30" x14ac:dyDescent="0.25">
      <c r="A1380" s="2" t="s">
        <v>2376</v>
      </c>
      <c r="B1380" s="2" t="s">
        <v>2802</v>
      </c>
      <c r="C1380" s="2"/>
      <c r="D1380" s="2" t="s">
        <v>3004</v>
      </c>
      <c r="E1380" s="2">
        <v>20</v>
      </c>
      <c r="F1380" s="2">
        <v>0</v>
      </c>
      <c r="G1380" s="2" t="s">
        <v>28</v>
      </c>
      <c r="H1380" s="3">
        <v>43466</v>
      </c>
      <c r="I1380" s="2" t="s">
        <v>32</v>
      </c>
      <c r="J1380" s="2" t="s">
        <v>451</v>
      </c>
      <c r="K1380" s="2"/>
      <c r="L1380" s="5">
        <v>43414</v>
      </c>
      <c r="M1380" s="2" t="s">
        <v>37</v>
      </c>
      <c r="N1380" s="2">
        <v>0</v>
      </c>
    </row>
    <row r="1381" spans="1:14" ht="30" x14ac:dyDescent="0.25">
      <c r="A1381" s="2" t="s">
        <v>2376</v>
      </c>
      <c r="B1381" s="2" t="s">
        <v>2802</v>
      </c>
      <c r="C1381" s="2"/>
      <c r="D1381" s="2" t="s">
        <v>3005</v>
      </c>
      <c r="E1381" s="2">
        <v>100</v>
      </c>
      <c r="F1381" s="2">
        <v>0</v>
      </c>
      <c r="G1381" s="2" t="s">
        <v>28</v>
      </c>
      <c r="H1381" s="3">
        <v>43466</v>
      </c>
      <c r="I1381" s="2" t="s">
        <v>32</v>
      </c>
      <c r="J1381" s="2" t="s">
        <v>451</v>
      </c>
      <c r="K1381" s="2"/>
      <c r="L1381" s="5">
        <v>43414</v>
      </c>
      <c r="M1381" s="2" t="s">
        <v>37</v>
      </c>
      <c r="N1381" s="2">
        <v>0</v>
      </c>
    </row>
    <row r="1382" spans="1:14" ht="30" x14ac:dyDescent="0.25">
      <c r="A1382" s="2" t="s">
        <v>2376</v>
      </c>
      <c r="B1382" s="2" t="s">
        <v>2802</v>
      </c>
      <c r="C1382" s="2"/>
      <c r="D1382" s="2" t="s">
        <v>3006</v>
      </c>
      <c r="E1382" s="2">
        <v>10</v>
      </c>
      <c r="F1382" s="2">
        <v>0</v>
      </c>
      <c r="G1382" s="2" t="s">
        <v>82</v>
      </c>
      <c r="H1382" s="3">
        <v>43466</v>
      </c>
      <c r="I1382" s="2" t="s">
        <v>32</v>
      </c>
      <c r="J1382" s="2" t="s">
        <v>451</v>
      </c>
      <c r="K1382" s="2"/>
      <c r="L1382" s="5">
        <v>43414</v>
      </c>
      <c r="M1382" s="2" t="s">
        <v>37</v>
      </c>
      <c r="N1382" s="2">
        <v>0</v>
      </c>
    </row>
    <row r="1383" spans="1:14" ht="30" x14ac:dyDescent="0.25">
      <c r="A1383" s="2" t="s">
        <v>2376</v>
      </c>
      <c r="B1383" s="2" t="s">
        <v>2903</v>
      </c>
      <c r="C1383" s="2"/>
      <c r="D1383" s="2" t="s">
        <v>3007</v>
      </c>
      <c r="E1383" s="2">
        <v>2</v>
      </c>
      <c r="F1383" s="2">
        <v>0</v>
      </c>
      <c r="G1383" s="2" t="s">
        <v>28</v>
      </c>
      <c r="H1383" s="3">
        <v>43466</v>
      </c>
      <c r="I1383" s="2" t="s">
        <v>32</v>
      </c>
      <c r="J1383" s="2" t="s">
        <v>451</v>
      </c>
      <c r="K1383" s="2"/>
      <c r="L1383" s="5">
        <v>43414</v>
      </c>
      <c r="M1383" s="2" t="s">
        <v>37</v>
      </c>
      <c r="N1383" s="2">
        <v>0</v>
      </c>
    </row>
    <row r="1384" spans="1:14" ht="30" x14ac:dyDescent="0.25">
      <c r="A1384" s="2" t="s">
        <v>2376</v>
      </c>
      <c r="B1384" s="2" t="s">
        <v>2802</v>
      </c>
      <c r="C1384" s="2"/>
      <c r="D1384" s="2" t="s">
        <v>3008</v>
      </c>
      <c r="E1384" s="2">
        <v>40000</v>
      </c>
      <c r="F1384" s="2">
        <v>0</v>
      </c>
      <c r="G1384" s="2" t="s">
        <v>28</v>
      </c>
      <c r="H1384" s="3">
        <v>43466</v>
      </c>
      <c r="I1384" s="2" t="s">
        <v>32</v>
      </c>
      <c r="J1384" s="2" t="s">
        <v>451</v>
      </c>
      <c r="K1384" s="2"/>
      <c r="L1384" s="5">
        <v>43414</v>
      </c>
      <c r="M1384" s="2" t="s">
        <v>37</v>
      </c>
      <c r="N1384" s="2">
        <v>0</v>
      </c>
    </row>
    <row r="1385" spans="1:14" ht="30" x14ac:dyDescent="0.25">
      <c r="A1385" s="2" t="s">
        <v>2376</v>
      </c>
      <c r="B1385" s="2" t="s">
        <v>2802</v>
      </c>
      <c r="C1385" s="2"/>
      <c r="D1385" s="2" t="s">
        <v>3009</v>
      </c>
      <c r="E1385" s="2">
        <v>120</v>
      </c>
      <c r="F1385" s="2">
        <v>0</v>
      </c>
      <c r="G1385" s="2" t="s">
        <v>28</v>
      </c>
      <c r="H1385" s="3">
        <v>43466</v>
      </c>
      <c r="I1385" s="2" t="s">
        <v>32</v>
      </c>
      <c r="J1385" s="2" t="s">
        <v>451</v>
      </c>
      <c r="K1385" s="2"/>
      <c r="L1385" s="5">
        <v>43414</v>
      </c>
      <c r="M1385" s="2" t="s">
        <v>37</v>
      </c>
      <c r="N1385" s="2">
        <v>0</v>
      </c>
    </row>
    <row r="1386" spans="1:14" ht="30" x14ac:dyDescent="0.25">
      <c r="A1386" s="2" t="s">
        <v>2376</v>
      </c>
      <c r="B1386" s="2" t="s">
        <v>2802</v>
      </c>
      <c r="C1386" s="2"/>
      <c r="D1386" s="2" t="s">
        <v>3010</v>
      </c>
      <c r="E1386" s="2">
        <v>50</v>
      </c>
      <c r="F1386" s="2">
        <v>0</v>
      </c>
      <c r="G1386" s="2" t="s">
        <v>28</v>
      </c>
      <c r="H1386" s="3">
        <v>43466</v>
      </c>
      <c r="I1386" s="2" t="s">
        <v>32</v>
      </c>
      <c r="J1386" s="2" t="s">
        <v>451</v>
      </c>
      <c r="K1386" s="2"/>
      <c r="L1386" s="5">
        <v>43414</v>
      </c>
      <c r="M1386" s="2" t="s">
        <v>37</v>
      </c>
      <c r="N1386" s="2">
        <v>0</v>
      </c>
    </row>
    <row r="1387" spans="1:14" ht="30" x14ac:dyDescent="0.25">
      <c r="A1387" s="2" t="s">
        <v>2376</v>
      </c>
      <c r="B1387" s="2" t="s">
        <v>2802</v>
      </c>
      <c r="C1387" s="2"/>
      <c r="D1387" s="2" t="s">
        <v>3011</v>
      </c>
      <c r="E1387" s="2">
        <v>2</v>
      </c>
      <c r="F1387" s="2">
        <v>0</v>
      </c>
      <c r="G1387" s="2" t="s">
        <v>28</v>
      </c>
      <c r="H1387" s="3">
        <v>43466</v>
      </c>
      <c r="I1387" s="2" t="s">
        <v>32</v>
      </c>
      <c r="J1387" s="2" t="s">
        <v>451</v>
      </c>
      <c r="K1387" s="2"/>
      <c r="L1387" s="5">
        <v>43414</v>
      </c>
      <c r="M1387" s="2" t="s">
        <v>37</v>
      </c>
      <c r="N1387" s="2">
        <v>0</v>
      </c>
    </row>
    <row r="1388" spans="1:14" ht="30" x14ac:dyDescent="0.25">
      <c r="A1388" s="2" t="s">
        <v>2376</v>
      </c>
      <c r="B1388" s="2" t="s">
        <v>2802</v>
      </c>
      <c r="C1388" s="2"/>
      <c r="D1388" s="2" t="s">
        <v>2322</v>
      </c>
      <c r="E1388" s="2">
        <v>20</v>
      </c>
      <c r="F1388" s="2">
        <v>0</v>
      </c>
      <c r="G1388" s="2" t="s">
        <v>28</v>
      </c>
      <c r="H1388" s="3">
        <v>43466</v>
      </c>
      <c r="I1388" s="2" t="s">
        <v>32</v>
      </c>
      <c r="J1388" s="2" t="s">
        <v>451</v>
      </c>
      <c r="K1388" s="2"/>
      <c r="L1388" s="5">
        <v>43414</v>
      </c>
      <c r="M1388" s="2" t="s">
        <v>37</v>
      </c>
      <c r="N1388" s="2">
        <v>0</v>
      </c>
    </row>
    <row r="1389" spans="1:14" ht="30" x14ac:dyDescent="0.25">
      <c r="A1389" s="2" t="s">
        <v>2376</v>
      </c>
      <c r="B1389" s="2" t="s">
        <v>73</v>
      </c>
      <c r="C1389" s="2" t="s">
        <v>1102</v>
      </c>
      <c r="D1389" s="2" t="s">
        <v>2391</v>
      </c>
      <c r="E1389" s="2">
        <v>25</v>
      </c>
      <c r="F1389" s="2">
        <v>0</v>
      </c>
      <c r="G1389" s="2" t="s">
        <v>28</v>
      </c>
      <c r="H1389" s="3">
        <v>43466</v>
      </c>
      <c r="I1389" s="2" t="s">
        <v>32</v>
      </c>
      <c r="J1389" s="2" t="s">
        <v>71</v>
      </c>
      <c r="K1389" s="2"/>
      <c r="L1389" s="5">
        <v>43414</v>
      </c>
      <c r="M1389" s="2" t="s">
        <v>37</v>
      </c>
      <c r="N1389" s="2">
        <v>0</v>
      </c>
    </row>
    <row r="1390" spans="1:14" ht="30" x14ac:dyDescent="0.25">
      <c r="A1390" s="2" t="s">
        <v>2376</v>
      </c>
      <c r="B1390" s="2" t="s">
        <v>73</v>
      </c>
      <c r="C1390" s="2" t="s">
        <v>177</v>
      </c>
      <c r="D1390" s="2" t="s">
        <v>1174</v>
      </c>
      <c r="E1390" s="2">
        <v>10</v>
      </c>
      <c r="F1390" s="2">
        <v>0</v>
      </c>
      <c r="G1390" s="2" t="s">
        <v>28</v>
      </c>
      <c r="H1390" s="3">
        <v>43466</v>
      </c>
      <c r="I1390" s="2" t="s">
        <v>32</v>
      </c>
      <c r="J1390" s="2" t="s">
        <v>71</v>
      </c>
      <c r="K1390" s="2"/>
      <c r="L1390" s="5">
        <v>43414</v>
      </c>
      <c r="M1390" s="2" t="s">
        <v>37</v>
      </c>
      <c r="N1390" s="2">
        <v>0</v>
      </c>
    </row>
    <row r="1391" spans="1:14" ht="30" x14ac:dyDescent="0.25">
      <c r="A1391" s="2" t="s">
        <v>2376</v>
      </c>
      <c r="B1391" s="2" t="s">
        <v>73</v>
      </c>
      <c r="C1391" s="2" t="s">
        <v>110</v>
      </c>
      <c r="D1391" s="2" t="s">
        <v>3012</v>
      </c>
      <c r="E1391" s="2">
        <v>24</v>
      </c>
      <c r="F1391" s="2">
        <v>0</v>
      </c>
      <c r="G1391" s="2" t="s">
        <v>1078</v>
      </c>
      <c r="H1391" s="3">
        <v>43466</v>
      </c>
      <c r="I1391" s="2" t="s">
        <v>32</v>
      </c>
      <c r="J1391" s="2" t="s">
        <v>71</v>
      </c>
      <c r="K1391" s="2"/>
      <c r="L1391" s="5">
        <v>43414</v>
      </c>
      <c r="M1391" s="2" t="s">
        <v>37</v>
      </c>
      <c r="N1391" s="2">
        <v>0</v>
      </c>
    </row>
    <row r="1392" spans="1:14" ht="30" x14ac:dyDescent="0.25">
      <c r="A1392" s="2" t="s">
        <v>2376</v>
      </c>
      <c r="B1392" s="2" t="s">
        <v>73</v>
      </c>
      <c r="C1392" s="2" t="s">
        <v>709</v>
      </c>
      <c r="D1392" s="2" t="s">
        <v>1211</v>
      </c>
      <c r="E1392" s="2">
        <v>20</v>
      </c>
      <c r="F1392" s="2">
        <v>0</v>
      </c>
      <c r="G1392" s="2" t="s">
        <v>28</v>
      </c>
      <c r="H1392" s="3">
        <v>43466</v>
      </c>
      <c r="I1392" s="2" t="s">
        <v>32</v>
      </c>
      <c r="J1392" s="2" t="s">
        <v>71</v>
      </c>
      <c r="K1392" s="2"/>
      <c r="L1392" s="5">
        <v>43414</v>
      </c>
      <c r="M1392" s="2" t="s">
        <v>37</v>
      </c>
      <c r="N1392" s="2">
        <v>0</v>
      </c>
    </row>
    <row r="1393" spans="1:14" ht="30" x14ac:dyDescent="0.25">
      <c r="A1393" s="2" t="s">
        <v>2376</v>
      </c>
      <c r="B1393" s="2" t="s">
        <v>73</v>
      </c>
      <c r="C1393" s="2" t="s">
        <v>218</v>
      </c>
      <c r="D1393" s="2" t="s">
        <v>222</v>
      </c>
      <c r="E1393" s="2">
        <v>24</v>
      </c>
      <c r="F1393" s="2">
        <v>0</v>
      </c>
      <c r="G1393" s="2" t="s">
        <v>28</v>
      </c>
      <c r="H1393" s="3">
        <v>43466</v>
      </c>
      <c r="I1393" s="2" t="s">
        <v>32</v>
      </c>
      <c r="J1393" s="2" t="s">
        <v>71</v>
      </c>
      <c r="K1393" s="2"/>
      <c r="L1393" s="5">
        <v>43414</v>
      </c>
      <c r="M1393" s="2" t="s">
        <v>37</v>
      </c>
      <c r="N1393" s="2">
        <v>0</v>
      </c>
    </row>
    <row r="1394" spans="1:14" ht="30" x14ac:dyDescent="0.25">
      <c r="A1394" s="2" t="s">
        <v>2376</v>
      </c>
      <c r="B1394" s="2"/>
      <c r="C1394" s="2"/>
      <c r="D1394" s="2" t="s">
        <v>3013</v>
      </c>
      <c r="E1394" s="2">
        <v>550</v>
      </c>
      <c r="F1394" s="2">
        <v>0</v>
      </c>
      <c r="G1394" s="2"/>
      <c r="H1394" s="3">
        <v>43466</v>
      </c>
      <c r="I1394" s="2" t="s">
        <v>32</v>
      </c>
      <c r="J1394" s="2" t="s">
        <v>71</v>
      </c>
      <c r="K1394" s="2"/>
      <c r="L1394" s="5">
        <v>43414</v>
      </c>
      <c r="M1394" s="2" t="s">
        <v>37</v>
      </c>
      <c r="N1394" s="2">
        <v>0</v>
      </c>
    </row>
    <row r="1395" spans="1:14" ht="30" x14ac:dyDescent="0.25">
      <c r="A1395" s="2" t="s">
        <v>2376</v>
      </c>
      <c r="B1395" s="2"/>
      <c r="C1395" s="2"/>
      <c r="D1395" s="2" t="s">
        <v>3014</v>
      </c>
      <c r="E1395" s="2">
        <v>340</v>
      </c>
      <c r="F1395" s="2">
        <v>0</v>
      </c>
      <c r="G1395" s="2"/>
      <c r="H1395" s="3">
        <v>43466</v>
      </c>
      <c r="I1395" s="2" t="s">
        <v>32</v>
      </c>
      <c r="J1395" s="2" t="s">
        <v>71</v>
      </c>
      <c r="K1395" s="2"/>
      <c r="L1395" s="5">
        <v>43414</v>
      </c>
      <c r="M1395" s="2" t="s">
        <v>37</v>
      </c>
      <c r="N1395" s="2">
        <v>0</v>
      </c>
    </row>
    <row r="1396" spans="1:14" ht="30" x14ac:dyDescent="0.25">
      <c r="A1396" s="2" t="s">
        <v>2376</v>
      </c>
      <c r="B1396" s="2" t="s">
        <v>73</v>
      </c>
      <c r="C1396" s="2" t="s">
        <v>110</v>
      </c>
      <c r="D1396" s="2" t="s">
        <v>3015</v>
      </c>
      <c r="E1396" s="2">
        <v>20</v>
      </c>
      <c r="F1396" s="2">
        <v>0</v>
      </c>
      <c r="G1396" s="2" t="s">
        <v>28</v>
      </c>
      <c r="H1396" s="3">
        <v>43466</v>
      </c>
      <c r="I1396" s="2" t="s">
        <v>32</v>
      </c>
      <c r="J1396" s="2" t="s">
        <v>71</v>
      </c>
      <c r="K1396" s="2"/>
      <c r="L1396" s="5">
        <v>43414</v>
      </c>
      <c r="M1396" s="2" t="s">
        <v>37</v>
      </c>
      <c r="N1396" s="2">
        <v>0</v>
      </c>
    </row>
    <row r="1397" spans="1:14" ht="30" x14ac:dyDescent="0.25">
      <c r="A1397" s="2" t="s">
        <v>2376</v>
      </c>
      <c r="B1397" s="2" t="s">
        <v>25</v>
      </c>
      <c r="C1397" s="2" t="s">
        <v>80</v>
      </c>
      <c r="D1397" s="2" t="s">
        <v>140</v>
      </c>
      <c r="E1397" s="2">
        <v>46080</v>
      </c>
      <c r="F1397" s="2">
        <v>0</v>
      </c>
      <c r="G1397" s="2" t="s">
        <v>82</v>
      </c>
      <c r="H1397" s="3">
        <v>43466</v>
      </c>
      <c r="I1397" s="2" t="s">
        <v>32</v>
      </c>
      <c r="J1397" s="2" t="s">
        <v>71</v>
      </c>
      <c r="K1397" s="2"/>
      <c r="L1397" s="5">
        <v>43414</v>
      </c>
      <c r="M1397" s="2" t="s">
        <v>37</v>
      </c>
      <c r="N1397" s="2">
        <v>0</v>
      </c>
    </row>
    <row r="1398" spans="1:14" ht="30" x14ac:dyDescent="0.25">
      <c r="A1398" s="2" t="s">
        <v>2376</v>
      </c>
      <c r="B1398" s="2" t="s">
        <v>2799</v>
      </c>
      <c r="C1398" s="2" t="s">
        <v>762</v>
      </c>
      <c r="D1398" s="2" t="s">
        <v>763</v>
      </c>
      <c r="E1398" s="2">
        <v>8</v>
      </c>
      <c r="F1398" s="2">
        <v>0</v>
      </c>
      <c r="G1398" s="2" t="s">
        <v>66</v>
      </c>
      <c r="H1398" s="3">
        <v>43466</v>
      </c>
      <c r="I1398" s="2" t="s">
        <v>32</v>
      </c>
      <c r="J1398" s="2" t="s">
        <v>71</v>
      </c>
      <c r="K1398" s="2"/>
      <c r="L1398" s="5">
        <v>43414</v>
      </c>
      <c r="M1398" s="2" t="s">
        <v>37</v>
      </c>
      <c r="N1398" s="2">
        <v>0</v>
      </c>
    </row>
    <row r="1399" spans="1:14" ht="30" x14ac:dyDescent="0.25">
      <c r="A1399" s="2" t="s">
        <v>2376</v>
      </c>
      <c r="B1399" s="2" t="s">
        <v>2799</v>
      </c>
      <c r="C1399" s="2" t="s">
        <v>762</v>
      </c>
      <c r="D1399" s="2" t="s">
        <v>766</v>
      </c>
      <c r="E1399" s="2">
        <v>10</v>
      </c>
      <c r="F1399" s="2">
        <v>0</v>
      </c>
      <c r="G1399" s="2" t="s">
        <v>66</v>
      </c>
      <c r="H1399" s="3">
        <v>43466</v>
      </c>
      <c r="I1399" s="2" t="s">
        <v>32</v>
      </c>
      <c r="J1399" s="2" t="s">
        <v>71</v>
      </c>
      <c r="K1399" s="2"/>
      <c r="L1399" s="5">
        <v>43414</v>
      </c>
      <c r="M1399" s="2" t="s">
        <v>37</v>
      </c>
      <c r="N1399" s="2">
        <v>0</v>
      </c>
    </row>
    <row r="1400" spans="1:14" ht="30" x14ac:dyDescent="0.25">
      <c r="A1400" s="2" t="s">
        <v>2376</v>
      </c>
      <c r="B1400" s="2" t="s">
        <v>2799</v>
      </c>
      <c r="C1400" s="2" t="s">
        <v>762</v>
      </c>
      <c r="D1400" s="2" t="s">
        <v>769</v>
      </c>
      <c r="E1400" s="2">
        <v>10</v>
      </c>
      <c r="F1400" s="2">
        <v>0</v>
      </c>
      <c r="G1400" s="2" t="s">
        <v>66</v>
      </c>
      <c r="H1400" s="3">
        <v>43466</v>
      </c>
      <c r="I1400" s="2" t="s">
        <v>32</v>
      </c>
      <c r="J1400" s="2" t="s">
        <v>71</v>
      </c>
      <c r="K1400" s="2"/>
      <c r="L1400" s="5">
        <v>43414</v>
      </c>
      <c r="M1400" s="2" t="s">
        <v>37</v>
      </c>
      <c r="N1400" s="2">
        <v>0</v>
      </c>
    </row>
    <row r="1401" spans="1:14" ht="30" x14ac:dyDescent="0.25">
      <c r="A1401" s="2" t="s">
        <v>2376</v>
      </c>
      <c r="B1401" s="2" t="s">
        <v>2799</v>
      </c>
      <c r="C1401" s="2" t="s">
        <v>762</v>
      </c>
      <c r="D1401" s="2" t="s">
        <v>778</v>
      </c>
      <c r="E1401" s="2">
        <v>42</v>
      </c>
      <c r="F1401" s="2">
        <v>0</v>
      </c>
      <c r="G1401" s="2" t="s">
        <v>66</v>
      </c>
      <c r="H1401" s="3">
        <v>43466</v>
      </c>
      <c r="I1401" s="2" t="s">
        <v>32</v>
      </c>
      <c r="J1401" s="2" t="s">
        <v>71</v>
      </c>
      <c r="K1401" s="2"/>
      <c r="L1401" s="5">
        <v>43414</v>
      </c>
      <c r="M1401" s="2" t="s">
        <v>37</v>
      </c>
      <c r="N1401" s="2">
        <v>0</v>
      </c>
    </row>
    <row r="1402" spans="1:14" ht="30" x14ac:dyDescent="0.25">
      <c r="A1402" s="2" t="s">
        <v>2376</v>
      </c>
      <c r="B1402" s="2" t="s">
        <v>2799</v>
      </c>
      <c r="C1402" s="2" t="s">
        <v>762</v>
      </c>
      <c r="D1402" s="2" t="s">
        <v>937</v>
      </c>
      <c r="E1402" s="2">
        <v>42</v>
      </c>
      <c r="F1402" s="2">
        <v>0</v>
      </c>
      <c r="G1402" s="2" t="s">
        <v>66</v>
      </c>
      <c r="H1402" s="3">
        <v>43466</v>
      </c>
      <c r="I1402" s="2" t="s">
        <v>32</v>
      </c>
      <c r="J1402" s="2" t="s">
        <v>71</v>
      </c>
      <c r="K1402" s="2"/>
      <c r="L1402" s="5">
        <v>43414</v>
      </c>
      <c r="M1402" s="2" t="s">
        <v>37</v>
      </c>
      <c r="N1402" s="2">
        <v>0</v>
      </c>
    </row>
    <row r="1403" spans="1:14" ht="30" x14ac:dyDescent="0.25">
      <c r="A1403" s="2" t="s">
        <v>2376</v>
      </c>
      <c r="B1403" s="2" t="s">
        <v>2799</v>
      </c>
      <c r="C1403" s="2" t="s">
        <v>762</v>
      </c>
      <c r="D1403" s="2" t="s">
        <v>781</v>
      </c>
      <c r="E1403" s="2">
        <v>42</v>
      </c>
      <c r="F1403" s="2">
        <v>0</v>
      </c>
      <c r="G1403" s="2" t="s">
        <v>66</v>
      </c>
      <c r="H1403" s="3">
        <v>43466</v>
      </c>
      <c r="I1403" s="2" t="s">
        <v>32</v>
      </c>
      <c r="J1403" s="2" t="s">
        <v>71</v>
      </c>
      <c r="K1403" s="2"/>
      <c r="L1403" s="5">
        <v>43414</v>
      </c>
      <c r="M1403" s="2" t="s">
        <v>37</v>
      </c>
      <c r="N1403" s="2">
        <v>0</v>
      </c>
    </row>
    <row r="1404" spans="1:14" ht="30" x14ac:dyDescent="0.25">
      <c r="A1404" s="2" t="s">
        <v>2376</v>
      </c>
      <c r="B1404" s="2" t="s">
        <v>2799</v>
      </c>
      <c r="C1404" s="2" t="s">
        <v>762</v>
      </c>
      <c r="D1404" s="2" t="s">
        <v>784</v>
      </c>
      <c r="E1404" s="2">
        <v>42</v>
      </c>
      <c r="F1404" s="2">
        <v>0</v>
      </c>
      <c r="G1404" s="2" t="s">
        <v>66</v>
      </c>
      <c r="H1404" s="3">
        <v>43466</v>
      </c>
      <c r="I1404" s="2" t="s">
        <v>32</v>
      </c>
      <c r="J1404" s="2" t="s">
        <v>71</v>
      </c>
      <c r="K1404" s="2"/>
      <c r="L1404" s="5">
        <v>43414</v>
      </c>
      <c r="M1404" s="2" t="s">
        <v>37</v>
      </c>
      <c r="N1404" s="2">
        <v>0</v>
      </c>
    </row>
    <row r="1405" spans="1:14" ht="30" x14ac:dyDescent="0.25">
      <c r="A1405" s="2" t="s">
        <v>2376</v>
      </c>
      <c r="B1405" s="2" t="s">
        <v>2799</v>
      </c>
      <c r="C1405" s="2" t="s">
        <v>762</v>
      </c>
      <c r="D1405" s="2" t="s">
        <v>787</v>
      </c>
      <c r="E1405" s="2">
        <v>24</v>
      </c>
      <c r="F1405" s="2">
        <v>0</v>
      </c>
      <c r="G1405" s="2" t="s">
        <v>66</v>
      </c>
      <c r="H1405" s="3">
        <v>43466</v>
      </c>
      <c r="I1405" s="2" t="s">
        <v>32</v>
      </c>
      <c r="J1405" s="2" t="s">
        <v>71</v>
      </c>
      <c r="K1405" s="2"/>
      <c r="L1405" s="5">
        <v>43414</v>
      </c>
      <c r="M1405" s="2" t="s">
        <v>37</v>
      </c>
      <c r="N1405" s="2">
        <v>0</v>
      </c>
    </row>
    <row r="1406" spans="1:14" ht="30" x14ac:dyDescent="0.25">
      <c r="A1406" s="2" t="s">
        <v>2376</v>
      </c>
      <c r="B1406" s="2" t="s">
        <v>2799</v>
      </c>
      <c r="C1406" s="2" t="s">
        <v>762</v>
      </c>
      <c r="D1406" s="2" t="s">
        <v>790</v>
      </c>
      <c r="E1406" s="2">
        <v>5</v>
      </c>
      <c r="F1406" s="2">
        <v>0</v>
      </c>
      <c r="G1406" s="2" t="s">
        <v>66</v>
      </c>
      <c r="H1406" s="3">
        <v>43466</v>
      </c>
      <c r="I1406" s="2" t="s">
        <v>32</v>
      </c>
      <c r="J1406" s="2" t="s">
        <v>71</v>
      </c>
      <c r="K1406" s="2"/>
      <c r="L1406" s="5">
        <v>43414</v>
      </c>
      <c r="M1406" s="2" t="s">
        <v>37</v>
      </c>
      <c r="N1406" s="2">
        <v>0</v>
      </c>
    </row>
    <row r="1407" spans="1:14" ht="30" x14ac:dyDescent="0.25">
      <c r="A1407" s="2" t="s">
        <v>2376</v>
      </c>
      <c r="B1407" s="2" t="s">
        <v>2799</v>
      </c>
      <c r="C1407" s="2" t="s">
        <v>762</v>
      </c>
      <c r="D1407" s="2" t="s">
        <v>2881</v>
      </c>
      <c r="E1407" s="2">
        <v>24</v>
      </c>
      <c r="F1407" s="2">
        <v>0</v>
      </c>
      <c r="G1407" s="2" t="s">
        <v>66</v>
      </c>
      <c r="H1407" s="3">
        <v>43466</v>
      </c>
      <c r="I1407" s="2" t="s">
        <v>32</v>
      </c>
      <c r="J1407" s="2" t="s">
        <v>71</v>
      </c>
      <c r="K1407" s="2"/>
      <c r="L1407" s="5">
        <v>43414</v>
      </c>
      <c r="M1407" s="2" t="s">
        <v>37</v>
      </c>
      <c r="N1407" s="2">
        <v>0</v>
      </c>
    </row>
    <row r="1408" spans="1:14" ht="30" x14ac:dyDescent="0.25">
      <c r="A1408" s="2" t="s">
        <v>2742</v>
      </c>
      <c r="B1408" s="2" t="s">
        <v>2799</v>
      </c>
      <c r="C1408" s="2" t="s">
        <v>762</v>
      </c>
      <c r="D1408" s="2" t="s">
        <v>790</v>
      </c>
      <c r="E1408" s="2">
        <v>30</v>
      </c>
      <c r="F1408" s="2">
        <v>15</v>
      </c>
      <c r="G1408" s="2" t="s">
        <v>66</v>
      </c>
      <c r="H1408" s="3">
        <v>43466</v>
      </c>
      <c r="I1408" s="2" t="s">
        <v>70</v>
      </c>
      <c r="J1408" s="2" t="s">
        <v>33</v>
      </c>
      <c r="K1408" s="2" t="s">
        <v>34</v>
      </c>
      <c r="L1408" s="5">
        <v>43418</v>
      </c>
      <c r="M1408" s="2" t="s">
        <v>37</v>
      </c>
      <c r="N1408" s="2">
        <v>0</v>
      </c>
    </row>
    <row r="1409" spans="1:14" ht="30" x14ac:dyDescent="0.25">
      <c r="A1409" s="2" t="s">
        <v>673</v>
      </c>
      <c r="B1409" s="2" t="s">
        <v>73</v>
      </c>
      <c r="C1409" s="2" t="s">
        <v>1102</v>
      </c>
      <c r="D1409" s="2" t="s">
        <v>3016</v>
      </c>
      <c r="E1409" s="2">
        <v>3</v>
      </c>
      <c r="F1409" s="2">
        <v>1.5</v>
      </c>
      <c r="G1409" s="2" t="s">
        <v>28</v>
      </c>
      <c r="H1409" s="3">
        <v>43556</v>
      </c>
      <c r="I1409" s="2" t="s">
        <v>70</v>
      </c>
      <c r="J1409" s="2" t="s">
        <v>71</v>
      </c>
      <c r="K1409" s="2"/>
      <c r="L1409" s="5">
        <v>43419</v>
      </c>
      <c r="M1409" s="2" t="s">
        <v>37</v>
      </c>
      <c r="N1409" s="2">
        <v>0</v>
      </c>
    </row>
    <row r="1410" spans="1:14" ht="30" x14ac:dyDescent="0.25">
      <c r="A1410" s="2" t="s">
        <v>673</v>
      </c>
      <c r="B1410" s="2" t="s">
        <v>73</v>
      </c>
      <c r="C1410" s="2" t="s">
        <v>1102</v>
      </c>
      <c r="D1410" s="2" t="s">
        <v>3017</v>
      </c>
      <c r="E1410" s="2">
        <v>3</v>
      </c>
      <c r="F1410" s="2">
        <v>1.5</v>
      </c>
      <c r="G1410" s="2" t="s">
        <v>28</v>
      </c>
      <c r="H1410" s="3">
        <v>43556</v>
      </c>
      <c r="I1410" s="2" t="s">
        <v>70</v>
      </c>
      <c r="J1410" s="2" t="s">
        <v>71</v>
      </c>
      <c r="K1410" s="2"/>
      <c r="L1410" s="5">
        <v>43419</v>
      </c>
      <c r="M1410" s="2" t="s">
        <v>37</v>
      </c>
      <c r="N1410" s="2">
        <v>0</v>
      </c>
    </row>
    <row r="1411" spans="1:14" ht="30" x14ac:dyDescent="0.25">
      <c r="A1411" s="2" t="s">
        <v>2742</v>
      </c>
      <c r="B1411" s="2" t="s">
        <v>2848</v>
      </c>
      <c r="C1411" s="2"/>
      <c r="D1411" s="2" t="s">
        <v>3018</v>
      </c>
      <c r="E1411" s="2">
        <v>8</v>
      </c>
      <c r="F1411" s="2">
        <v>0</v>
      </c>
      <c r="G1411" s="2"/>
      <c r="H1411" s="3">
        <v>43466</v>
      </c>
      <c r="I1411" s="2" t="s">
        <v>32</v>
      </c>
      <c r="J1411" s="2" t="s">
        <v>451</v>
      </c>
      <c r="K1411" s="2"/>
      <c r="L1411" s="5">
        <v>43412</v>
      </c>
      <c r="M1411" s="2" t="s">
        <v>37</v>
      </c>
      <c r="N1411" s="2">
        <v>0</v>
      </c>
    </row>
    <row r="1412" spans="1:14" ht="30" x14ac:dyDescent="0.25">
      <c r="A1412" s="2" t="s">
        <v>2742</v>
      </c>
      <c r="B1412" s="2" t="s">
        <v>2848</v>
      </c>
      <c r="C1412" s="2"/>
      <c r="D1412" s="2" t="s">
        <v>3019</v>
      </c>
      <c r="E1412" s="2">
        <v>8</v>
      </c>
      <c r="F1412" s="2">
        <v>0</v>
      </c>
      <c r="G1412" s="2" t="s">
        <v>28</v>
      </c>
      <c r="H1412" s="3">
        <v>43466</v>
      </c>
      <c r="I1412" s="2" t="s">
        <v>32</v>
      </c>
      <c r="J1412" s="2" t="s">
        <v>451</v>
      </c>
      <c r="K1412" s="2"/>
      <c r="L1412" s="5">
        <v>43412</v>
      </c>
      <c r="M1412" s="2" t="s">
        <v>37</v>
      </c>
      <c r="N1412" s="2">
        <v>0</v>
      </c>
    </row>
    <row r="1413" spans="1:14" ht="30" x14ac:dyDescent="0.25">
      <c r="A1413" s="2" t="s">
        <v>2742</v>
      </c>
      <c r="B1413" s="2" t="s">
        <v>2848</v>
      </c>
      <c r="C1413" s="2"/>
      <c r="D1413" s="2" t="s">
        <v>3020</v>
      </c>
      <c r="E1413" s="2">
        <v>8</v>
      </c>
      <c r="F1413" s="2">
        <v>0</v>
      </c>
      <c r="G1413" s="2" t="s">
        <v>28</v>
      </c>
      <c r="H1413" s="3">
        <v>43497</v>
      </c>
      <c r="I1413" s="2" t="s">
        <v>32</v>
      </c>
      <c r="J1413" s="2" t="s">
        <v>451</v>
      </c>
      <c r="K1413" s="2"/>
      <c r="L1413" s="5">
        <v>43412</v>
      </c>
      <c r="M1413" s="2" t="s">
        <v>37</v>
      </c>
      <c r="N1413" s="2">
        <v>0</v>
      </c>
    </row>
    <row r="1414" spans="1:14" ht="30" x14ac:dyDescent="0.25">
      <c r="A1414" s="2" t="s">
        <v>2742</v>
      </c>
      <c r="B1414" s="2" t="s">
        <v>2848</v>
      </c>
      <c r="C1414" s="2"/>
      <c r="D1414" s="2" t="s">
        <v>3021</v>
      </c>
      <c r="E1414" s="2">
        <v>8</v>
      </c>
      <c r="F1414" s="2">
        <v>0</v>
      </c>
      <c r="G1414" s="2" t="s">
        <v>28</v>
      </c>
      <c r="H1414" s="3">
        <v>43525</v>
      </c>
      <c r="I1414" s="2" t="s">
        <v>32</v>
      </c>
      <c r="J1414" s="2" t="s">
        <v>451</v>
      </c>
      <c r="K1414" s="2"/>
      <c r="L1414" s="5">
        <v>43412</v>
      </c>
      <c r="M1414" s="2" t="s">
        <v>37</v>
      </c>
      <c r="N1414" s="2">
        <v>0</v>
      </c>
    </row>
    <row r="1415" spans="1:14" ht="30" x14ac:dyDescent="0.25">
      <c r="A1415" s="2" t="s">
        <v>2742</v>
      </c>
      <c r="B1415" s="2" t="s">
        <v>2848</v>
      </c>
      <c r="C1415" s="2"/>
      <c r="D1415" s="2" t="s">
        <v>3022</v>
      </c>
      <c r="E1415" s="2">
        <v>8</v>
      </c>
      <c r="F1415" s="2">
        <v>0</v>
      </c>
      <c r="G1415" s="2"/>
      <c r="H1415" s="3">
        <v>43497</v>
      </c>
      <c r="I1415" s="2" t="s">
        <v>32</v>
      </c>
      <c r="J1415" s="2" t="s">
        <v>451</v>
      </c>
      <c r="K1415" s="2"/>
      <c r="L1415" s="5">
        <v>43412</v>
      </c>
      <c r="M1415" s="2" t="s">
        <v>37</v>
      </c>
      <c r="N1415" s="2">
        <v>0</v>
      </c>
    </row>
    <row r="1416" spans="1:14" ht="30" x14ac:dyDescent="0.25">
      <c r="A1416" s="2" t="s">
        <v>2742</v>
      </c>
      <c r="B1416" s="2"/>
      <c r="C1416" s="2"/>
      <c r="D1416" s="2" t="s">
        <v>3023</v>
      </c>
      <c r="E1416" s="2">
        <v>8</v>
      </c>
      <c r="F1416" s="2">
        <v>0</v>
      </c>
      <c r="G1416" s="2" t="s">
        <v>28</v>
      </c>
      <c r="H1416" s="3">
        <v>43466</v>
      </c>
      <c r="I1416" s="2" t="s">
        <v>32</v>
      </c>
      <c r="J1416" s="2" t="s">
        <v>451</v>
      </c>
      <c r="K1416" s="2"/>
      <c r="L1416" s="5">
        <v>43412</v>
      </c>
      <c r="M1416" s="2" t="s">
        <v>37</v>
      </c>
      <c r="N1416" s="2">
        <v>0</v>
      </c>
    </row>
    <row r="1417" spans="1:14" ht="30" x14ac:dyDescent="0.25">
      <c r="A1417" s="2" t="s">
        <v>2742</v>
      </c>
      <c r="B1417" s="2" t="s">
        <v>2848</v>
      </c>
      <c r="C1417" s="2"/>
      <c r="D1417" s="2" t="s">
        <v>3024</v>
      </c>
      <c r="E1417" s="2">
        <v>1</v>
      </c>
      <c r="F1417" s="2">
        <v>0</v>
      </c>
      <c r="G1417" s="2" t="s">
        <v>28</v>
      </c>
      <c r="H1417" s="3">
        <v>43497</v>
      </c>
      <c r="I1417" s="2" t="s">
        <v>32</v>
      </c>
      <c r="J1417" s="2" t="s">
        <v>451</v>
      </c>
      <c r="K1417" s="2"/>
      <c r="L1417" s="5">
        <v>43412</v>
      </c>
      <c r="M1417" s="2" t="s">
        <v>37</v>
      </c>
      <c r="N1417" s="2">
        <v>0</v>
      </c>
    </row>
    <row r="1418" spans="1:14" ht="30" x14ac:dyDescent="0.25">
      <c r="A1418" s="2" t="s">
        <v>673</v>
      </c>
      <c r="B1418" s="2" t="s">
        <v>73</v>
      </c>
      <c r="C1418" s="2" t="s">
        <v>1102</v>
      </c>
      <c r="D1418" s="2" t="s">
        <v>1522</v>
      </c>
      <c r="E1418" s="2">
        <v>5</v>
      </c>
      <c r="F1418" s="2">
        <v>2.5</v>
      </c>
      <c r="G1418" s="2" t="s">
        <v>28</v>
      </c>
      <c r="H1418" s="3">
        <v>43556</v>
      </c>
      <c r="I1418" s="2" t="s">
        <v>70</v>
      </c>
      <c r="J1418" s="2" t="s">
        <v>71</v>
      </c>
      <c r="K1418" s="2"/>
      <c r="L1418" s="5">
        <v>43412</v>
      </c>
      <c r="M1418" s="2" t="s">
        <v>37</v>
      </c>
      <c r="N1418" s="2">
        <v>0</v>
      </c>
    </row>
    <row r="1419" spans="1:14" ht="30" x14ac:dyDescent="0.25">
      <c r="A1419" s="2" t="s">
        <v>673</v>
      </c>
      <c r="B1419" s="2" t="s">
        <v>73</v>
      </c>
      <c r="C1419" s="2" t="s">
        <v>1102</v>
      </c>
      <c r="D1419" s="2" t="s">
        <v>2391</v>
      </c>
      <c r="E1419" s="2">
        <v>5</v>
      </c>
      <c r="F1419" s="2">
        <v>2.5</v>
      </c>
      <c r="G1419" s="2" t="s">
        <v>28</v>
      </c>
      <c r="H1419" s="3">
        <v>43556</v>
      </c>
      <c r="I1419" s="2" t="s">
        <v>70</v>
      </c>
      <c r="J1419" s="2" t="s">
        <v>71</v>
      </c>
      <c r="K1419" s="2"/>
      <c r="L1419" s="5">
        <v>43412</v>
      </c>
      <c r="M1419" s="2" t="s">
        <v>37</v>
      </c>
      <c r="N1419" s="2">
        <v>0</v>
      </c>
    </row>
    <row r="1420" spans="1:14" ht="60" x14ac:dyDescent="0.25">
      <c r="A1420" s="2" t="s">
        <v>647</v>
      </c>
      <c r="B1420" s="2"/>
      <c r="C1420" s="2"/>
      <c r="D1420" s="2" t="s">
        <v>3025</v>
      </c>
      <c r="E1420" s="2">
        <v>1</v>
      </c>
      <c r="F1420" s="2">
        <v>0</v>
      </c>
      <c r="G1420" s="2" t="s">
        <v>28</v>
      </c>
      <c r="H1420" s="3">
        <v>43617</v>
      </c>
      <c r="I1420" s="2" t="s">
        <v>32</v>
      </c>
      <c r="J1420" s="2" t="s">
        <v>71</v>
      </c>
      <c r="K1420" s="2"/>
      <c r="L1420" s="5">
        <v>43412</v>
      </c>
      <c r="M1420" s="2" t="s">
        <v>37</v>
      </c>
      <c r="N1420" s="2">
        <v>0</v>
      </c>
    </row>
    <row r="1421" spans="1:14" ht="30" x14ac:dyDescent="0.25">
      <c r="A1421" s="2" t="s">
        <v>647</v>
      </c>
      <c r="B1421" s="2"/>
      <c r="C1421" s="2"/>
      <c r="D1421" s="2" t="s">
        <v>3026</v>
      </c>
      <c r="E1421" s="2">
        <v>2</v>
      </c>
      <c r="F1421" s="2">
        <v>0</v>
      </c>
      <c r="G1421" s="2" t="s">
        <v>28</v>
      </c>
      <c r="H1421" s="3">
        <v>43617</v>
      </c>
      <c r="I1421" s="2" t="s">
        <v>32</v>
      </c>
      <c r="J1421" s="2" t="s">
        <v>71</v>
      </c>
      <c r="K1421" s="2"/>
      <c r="L1421" s="5">
        <v>43412</v>
      </c>
      <c r="M1421" s="2" t="s">
        <v>37</v>
      </c>
      <c r="N1421" s="2">
        <v>0</v>
      </c>
    </row>
    <row r="1422" spans="1:14" ht="60" x14ac:dyDescent="0.25">
      <c r="A1422" s="2" t="s">
        <v>647</v>
      </c>
      <c r="B1422" s="2"/>
      <c r="C1422" s="2"/>
      <c r="D1422" s="2" t="s">
        <v>3027</v>
      </c>
      <c r="E1422" s="2">
        <v>2</v>
      </c>
      <c r="F1422" s="2">
        <v>0</v>
      </c>
      <c r="G1422" s="2" t="s">
        <v>28</v>
      </c>
      <c r="H1422" s="3">
        <v>43617</v>
      </c>
      <c r="I1422" s="2" t="s">
        <v>32</v>
      </c>
      <c r="J1422" s="2" t="s">
        <v>71</v>
      </c>
      <c r="K1422" s="2"/>
      <c r="L1422" s="5">
        <v>43412</v>
      </c>
      <c r="M1422" s="2" t="s">
        <v>37</v>
      </c>
      <c r="N1422" s="2">
        <v>0</v>
      </c>
    </row>
    <row r="1423" spans="1:14" ht="30" x14ac:dyDescent="0.25">
      <c r="A1423" s="2" t="s">
        <v>647</v>
      </c>
      <c r="B1423" s="2" t="s">
        <v>73</v>
      </c>
      <c r="C1423" s="2" t="s">
        <v>218</v>
      </c>
      <c r="D1423" s="2" t="s">
        <v>1372</v>
      </c>
      <c r="E1423" s="2">
        <v>6</v>
      </c>
      <c r="F1423" s="2">
        <v>0</v>
      </c>
      <c r="G1423" s="2" t="s">
        <v>28</v>
      </c>
      <c r="H1423" s="3">
        <v>43617</v>
      </c>
      <c r="I1423" s="2" t="s">
        <v>32</v>
      </c>
      <c r="J1423" s="2" t="s">
        <v>71</v>
      </c>
      <c r="K1423" s="2"/>
      <c r="L1423" s="5">
        <v>43412</v>
      </c>
      <c r="M1423" s="2" t="s">
        <v>37</v>
      </c>
      <c r="N1423" s="2">
        <v>0</v>
      </c>
    </row>
    <row r="1424" spans="1:14" ht="30" x14ac:dyDescent="0.25">
      <c r="A1424" s="2" t="s">
        <v>647</v>
      </c>
      <c r="B1424" s="2" t="s">
        <v>73</v>
      </c>
      <c r="C1424" s="2" t="s">
        <v>712</v>
      </c>
      <c r="D1424" s="2" t="s">
        <v>1261</v>
      </c>
      <c r="E1424" s="2">
        <v>8</v>
      </c>
      <c r="F1424" s="2">
        <v>0</v>
      </c>
      <c r="G1424" s="2" t="s">
        <v>28</v>
      </c>
      <c r="H1424" s="3">
        <v>43617</v>
      </c>
      <c r="I1424" s="2" t="s">
        <v>32</v>
      </c>
      <c r="J1424" s="2" t="s">
        <v>71</v>
      </c>
      <c r="K1424" s="2"/>
      <c r="L1424" s="5">
        <v>43412</v>
      </c>
      <c r="M1424" s="2" t="s">
        <v>37</v>
      </c>
      <c r="N1424" s="2">
        <v>0</v>
      </c>
    </row>
    <row r="1425" spans="1:14" ht="30" x14ac:dyDescent="0.25">
      <c r="A1425" s="2" t="s">
        <v>647</v>
      </c>
      <c r="B1425" s="2" t="s">
        <v>73</v>
      </c>
      <c r="C1425" s="2" t="s">
        <v>177</v>
      </c>
      <c r="D1425" s="2" t="s">
        <v>1178</v>
      </c>
      <c r="E1425" s="2">
        <v>2</v>
      </c>
      <c r="F1425" s="2">
        <v>0</v>
      </c>
      <c r="G1425" s="2" t="s">
        <v>28</v>
      </c>
      <c r="H1425" s="3">
        <v>43617</v>
      </c>
      <c r="I1425" s="2" t="s">
        <v>32</v>
      </c>
      <c r="J1425" s="2" t="s">
        <v>71</v>
      </c>
      <c r="K1425" s="2"/>
      <c r="L1425" s="5">
        <v>43412</v>
      </c>
      <c r="M1425" s="2" t="s">
        <v>37</v>
      </c>
      <c r="N1425" s="2">
        <v>0</v>
      </c>
    </row>
    <row r="1426" spans="1:14" ht="30" x14ac:dyDescent="0.25">
      <c r="A1426" s="2" t="s">
        <v>647</v>
      </c>
      <c r="B1426" s="2" t="s">
        <v>73</v>
      </c>
      <c r="C1426" s="2" t="s">
        <v>709</v>
      </c>
      <c r="D1426" s="2" t="s">
        <v>725</v>
      </c>
      <c r="E1426" s="2">
        <v>2</v>
      </c>
      <c r="F1426" s="2">
        <v>0</v>
      </c>
      <c r="G1426" s="2" t="s">
        <v>28</v>
      </c>
      <c r="H1426" s="3">
        <v>43617</v>
      </c>
      <c r="I1426" s="2" t="s">
        <v>32</v>
      </c>
      <c r="J1426" s="2" t="s">
        <v>71</v>
      </c>
      <c r="K1426" s="2"/>
      <c r="L1426" s="5">
        <v>43412</v>
      </c>
      <c r="M1426" s="2" t="s">
        <v>37</v>
      </c>
      <c r="N1426" s="2">
        <v>0</v>
      </c>
    </row>
    <row r="1427" spans="1:14" ht="30" x14ac:dyDescent="0.25">
      <c r="A1427" s="2" t="s">
        <v>647</v>
      </c>
      <c r="B1427" s="2" t="s">
        <v>73</v>
      </c>
      <c r="C1427" s="2" t="s">
        <v>218</v>
      </c>
      <c r="D1427" s="2" t="s">
        <v>747</v>
      </c>
      <c r="E1427" s="2">
        <v>2</v>
      </c>
      <c r="F1427" s="2">
        <v>0</v>
      </c>
      <c r="G1427" s="2" t="s">
        <v>28</v>
      </c>
      <c r="H1427" s="3">
        <v>43617</v>
      </c>
      <c r="I1427" s="2" t="s">
        <v>32</v>
      </c>
      <c r="J1427" s="2" t="s">
        <v>71</v>
      </c>
      <c r="K1427" s="2"/>
      <c r="L1427" s="5">
        <v>43412</v>
      </c>
      <c r="M1427" s="2" t="s">
        <v>37</v>
      </c>
      <c r="N1427" s="2">
        <v>0</v>
      </c>
    </row>
    <row r="1428" spans="1:14" ht="30" x14ac:dyDescent="0.25">
      <c r="A1428" s="2" t="s">
        <v>647</v>
      </c>
      <c r="B1428" s="2" t="s">
        <v>73</v>
      </c>
      <c r="C1428" s="2" t="s">
        <v>218</v>
      </c>
      <c r="D1428" s="2" t="s">
        <v>1165</v>
      </c>
      <c r="E1428" s="2">
        <v>2</v>
      </c>
      <c r="F1428" s="2">
        <v>0</v>
      </c>
      <c r="G1428" s="2" t="s">
        <v>28</v>
      </c>
      <c r="H1428" s="3">
        <v>43617</v>
      </c>
      <c r="I1428" s="2" t="s">
        <v>32</v>
      </c>
      <c r="J1428" s="2" t="s">
        <v>71</v>
      </c>
      <c r="K1428" s="2"/>
      <c r="L1428" s="5">
        <v>43412</v>
      </c>
      <c r="M1428" s="2" t="s">
        <v>37</v>
      </c>
      <c r="N1428" s="2">
        <v>0</v>
      </c>
    </row>
    <row r="1429" spans="1:14" ht="30" x14ac:dyDescent="0.25">
      <c r="A1429" s="2" t="s">
        <v>647</v>
      </c>
      <c r="B1429" s="2" t="s">
        <v>73</v>
      </c>
      <c r="C1429" s="2" t="s">
        <v>177</v>
      </c>
      <c r="D1429" s="2" t="s">
        <v>2641</v>
      </c>
      <c r="E1429" s="2">
        <v>2</v>
      </c>
      <c r="F1429" s="2">
        <v>0</v>
      </c>
      <c r="G1429" s="2" t="s">
        <v>28</v>
      </c>
      <c r="H1429" s="3">
        <v>43617</v>
      </c>
      <c r="I1429" s="2" t="s">
        <v>32</v>
      </c>
      <c r="J1429" s="2" t="s">
        <v>71</v>
      </c>
      <c r="K1429" s="2"/>
      <c r="L1429" s="5">
        <v>43412</v>
      </c>
      <c r="M1429" s="2" t="s">
        <v>37</v>
      </c>
      <c r="N1429" s="2">
        <v>0</v>
      </c>
    </row>
    <row r="1430" spans="1:14" ht="30" x14ac:dyDescent="0.25">
      <c r="A1430" s="2" t="s">
        <v>647</v>
      </c>
      <c r="B1430" s="2" t="s">
        <v>73</v>
      </c>
      <c r="C1430" s="2" t="s">
        <v>177</v>
      </c>
      <c r="D1430" s="2" t="s">
        <v>759</v>
      </c>
      <c r="E1430" s="2">
        <v>2</v>
      </c>
      <c r="F1430" s="2">
        <v>0</v>
      </c>
      <c r="G1430" s="2" t="s">
        <v>28</v>
      </c>
      <c r="H1430" s="3">
        <v>43617</v>
      </c>
      <c r="I1430" s="2" t="s">
        <v>32</v>
      </c>
      <c r="J1430" s="2" t="s">
        <v>71</v>
      </c>
      <c r="K1430" s="2"/>
      <c r="L1430" s="5">
        <v>43412</v>
      </c>
      <c r="M1430" s="2" t="s">
        <v>37</v>
      </c>
      <c r="N1430" s="2">
        <v>0</v>
      </c>
    </row>
    <row r="1431" spans="1:14" ht="30" x14ac:dyDescent="0.25">
      <c r="A1431" s="2" t="s">
        <v>673</v>
      </c>
      <c r="B1431" s="2" t="s">
        <v>73</v>
      </c>
      <c r="C1431" s="2" t="s">
        <v>1102</v>
      </c>
      <c r="D1431" s="2" t="s">
        <v>1215</v>
      </c>
      <c r="E1431" s="2">
        <v>3</v>
      </c>
      <c r="F1431" s="2">
        <v>1.5</v>
      </c>
      <c r="G1431" s="2" t="s">
        <v>28</v>
      </c>
      <c r="H1431" s="3">
        <v>43525</v>
      </c>
      <c r="I1431" s="2" t="s">
        <v>70</v>
      </c>
      <c r="J1431" s="2" t="s">
        <v>71</v>
      </c>
      <c r="K1431" s="2" t="s">
        <v>34</v>
      </c>
      <c r="L1431" s="5">
        <v>43419</v>
      </c>
      <c r="M1431" s="2" t="s">
        <v>37</v>
      </c>
      <c r="N1431" s="2">
        <v>0</v>
      </c>
    </row>
    <row r="1432" spans="1:14" ht="30" x14ac:dyDescent="0.25">
      <c r="A1432" s="2" t="s">
        <v>673</v>
      </c>
      <c r="B1432" s="2" t="s">
        <v>73</v>
      </c>
      <c r="C1432" s="2" t="s">
        <v>1102</v>
      </c>
      <c r="D1432" s="2" t="s">
        <v>1518</v>
      </c>
      <c r="E1432" s="2">
        <v>3</v>
      </c>
      <c r="F1432" s="2">
        <v>1.5</v>
      </c>
      <c r="G1432" s="2" t="s">
        <v>28</v>
      </c>
      <c r="H1432" s="3">
        <v>43525</v>
      </c>
      <c r="I1432" s="2" t="s">
        <v>70</v>
      </c>
      <c r="J1432" s="2" t="s">
        <v>71</v>
      </c>
      <c r="K1432" s="2"/>
      <c r="L1432" s="5">
        <v>43419</v>
      </c>
      <c r="M1432" s="2" t="s">
        <v>37</v>
      </c>
      <c r="N1432" s="2">
        <v>0</v>
      </c>
    </row>
    <row r="1433" spans="1:14" ht="30" x14ac:dyDescent="0.25">
      <c r="A1433" s="2" t="s">
        <v>673</v>
      </c>
      <c r="B1433" s="2" t="s">
        <v>73</v>
      </c>
      <c r="C1433" s="2" t="s">
        <v>1102</v>
      </c>
      <c r="D1433" s="2" t="s">
        <v>3017</v>
      </c>
      <c r="E1433" s="2">
        <v>3</v>
      </c>
      <c r="F1433" s="2">
        <v>1.5</v>
      </c>
      <c r="G1433" s="2" t="s">
        <v>28</v>
      </c>
      <c r="H1433" s="3">
        <v>43525</v>
      </c>
      <c r="I1433" s="2" t="s">
        <v>70</v>
      </c>
      <c r="J1433" s="2" t="s">
        <v>71</v>
      </c>
      <c r="K1433" s="2"/>
      <c r="L1433" s="5">
        <v>43419</v>
      </c>
      <c r="M1433" s="2" t="s">
        <v>37</v>
      </c>
      <c r="N1433" s="2">
        <v>0</v>
      </c>
    </row>
    <row r="1434" spans="1:14" ht="30" x14ac:dyDescent="0.25">
      <c r="A1434" s="2" t="s">
        <v>673</v>
      </c>
      <c r="B1434" s="2" t="s">
        <v>25</v>
      </c>
      <c r="C1434" s="2" t="s">
        <v>38</v>
      </c>
      <c r="D1434" s="2" t="s">
        <v>312</v>
      </c>
      <c r="E1434" s="2">
        <v>10000</v>
      </c>
      <c r="F1434" s="2">
        <v>5000</v>
      </c>
      <c r="G1434" s="2" t="s">
        <v>50</v>
      </c>
      <c r="H1434" s="3">
        <v>43586</v>
      </c>
      <c r="I1434" s="2" t="s">
        <v>70</v>
      </c>
      <c r="J1434" s="2" t="s">
        <v>33</v>
      </c>
      <c r="K1434" s="2" t="s">
        <v>1581</v>
      </c>
      <c r="L1434" s="5">
        <v>43419</v>
      </c>
      <c r="M1434" s="2" t="s">
        <v>37</v>
      </c>
      <c r="N1434" s="2">
        <v>0</v>
      </c>
    </row>
    <row r="1435" spans="1:14" ht="30" x14ac:dyDescent="0.25">
      <c r="A1435" s="2" t="s">
        <v>673</v>
      </c>
      <c r="B1435" s="2" t="s">
        <v>25</v>
      </c>
      <c r="C1435" s="2" t="s">
        <v>143</v>
      </c>
      <c r="D1435" s="2" t="s">
        <v>3028</v>
      </c>
      <c r="E1435" s="2">
        <v>10000</v>
      </c>
      <c r="F1435" s="2">
        <v>5000</v>
      </c>
      <c r="G1435" s="2" t="s">
        <v>169</v>
      </c>
      <c r="H1435" s="3">
        <v>43678</v>
      </c>
      <c r="I1435" s="2" t="s">
        <v>70</v>
      </c>
      <c r="J1435" s="2" t="s">
        <v>33</v>
      </c>
      <c r="K1435" s="2" t="s">
        <v>1581</v>
      </c>
      <c r="L1435" s="5">
        <v>43419</v>
      </c>
      <c r="M1435" s="2" t="s">
        <v>37</v>
      </c>
      <c r="N1435" s="2">
        <v>0</v>
      </c>
    </row>
    <row r="1436" spans="1:14" ht="30" x14ac:dyDescent="0.25">
      <c r="A1436" s="2" t="s">
        <v>673</v>
      </c>
      <c r="B1436" s="2" t="s">
        <v>25</v>
      </c>
      <c r="C1436" s="2" t="s">
        <v>53</v>
      </c>
      <c r="D1436" s="2" t="s">
        <v>172</v>
      </c>
      <c r="E1436" s="2">
        <v>700</v>
      </c>
      <c r="F1436" s="2">
        <v>350</v>
      </c>
      <c r="G1436" s="2" t="s">
        <v>55</v>
      </c>
      <c r="H1436" s="3">
        <v>43678</v>
      </c>
      <c r="I1436" s="2" t="s">
        <v>70</v>
      </c>
      <c r="J1436" s="2" t="s">
        <v>33</v>
      </c>
      <c r="K1436" s="2" t="s">
        <v>1581</v>
      </c>
      <c r="L1436" s="5">
        <v>43419</v>
      </c>
      <c r="M1436" s="2" t="s">
        <v>37</v>
      </c>
      <c r="N1436" s="2">
        <v>0</v>
      </c>
    </row>
    <row r="1437" spans="1:14" ht="30" x14ac:dyDescent="0.25">
      <c r="A1437" s="2" t="s">
        <v>673</v>
      </c>
      <c r="B1437" s="2" t="s">
        <v>25</v>
      </c>
      <c r="C1437" s="2" t="s">
        <v>38</v>
      </c>
      <c r="D1437" s="2" t="s">
        <v>312</v>
      </c>
      <c r="E1437" s="2">
        <v>300</v>
      </c>
      <c r="F1437" s="2">
        <v>150</v>
      </c>
      <c r="G1437" s="2" t="s">
        <v>50</v>
      </c>
      <c r="H1437" s="3">
        <v>43586</v>
      </c>
      <c r="I1437" s="2" t="s">
        <v>70</v>
      </c>
      <c r="J1437" s="2" t="s">
        <v>33</v>
      </c>
      <c r="K1437" s="2" t="s">
        <v>377</v>
      </c>
      <c r="L1437" s="5">
        <v>43412</v>
      </c>
      <c r="M1437" s="2" t="s">
        <v>37</v>
      </c>
      <c r="N1437" s="2">
        <v>0</v>
      </c>
    </row>
    <row r="1438" spans="1:14" ht="30" x14ac:dyDescent="0.25">
      <c r="A1438" s="2" t="s">
        <v>673</v>
      </c>
      <c r="B1438" s="2" t="s">
        <v>25</v>
      </c>
      <c r="C1438" s="2" t="s">
        <v>48</v>
      </c>
      <c r="D1438" s="2" t="s">
        <v>49</v>
      </c>
      <c r="E1438" s="2">
        <v>1440</v>
      </c>
      <c r="F1438" s="2">
        <v>720</v>
      </c>
      <c r="G1438" s="2" t="s">
        <v>45</v>
      </c>
      <c r="H1438" s="3">
        <v>43586</v>
      </c>
      <c r="I1438" s="2" t="s">
        <v>70</v>
      </c>
      <c r="J1438" s="2" t="s">
        <v>33</v>
      </c>
      <c r="K1438" s="2" t="s">
        <v>377</v>
      </c>
      <c r="L1438" s="5">
        <v>43412</v>
      </c>
      <c r="M1438" s="2" t="s">
        <v>37</v>
      </c>
      <c r="N1438" s="2">
        <v>0</v>
      </c>
    </row>
    <row r="1439" spans="1:14" ht="30" x14ac:dyDescent="0.25">
      <c r="A1439" s="2" t="s">
        <v>673</v>
      </c>
      <c r="B1439" s="2" t="s">
        <v>25</v>
      </c>
      <c r="C1439" s="2" t="s">
        <v>364</v>
      </c>
      <c r="D1439" s="2" t="s">
        <v>301</v>
      </c>
      <c r="E1439" s="2">
        <v>50</v>
      </c>
      <c r="F1439" s="2">
        <v>25</v>
      </c>
      <c r="G1439" s="2" t="s">
        <v>169</v>
      </c>
      <c r="H1439" s="3">
        <v>43647</v>
      </c>
      <c r="I1439" s="2" t="s">
        <v>70</v>
      </c>
      <c r="J1439" s="2" t="s">
        <v>33</v>
      </c>
      <c r="K1439" s="2" t="s">
        <v>377</v>
      </c>
      <c r="L1439" s="5">
        <v>43412</v>
      </c>
      <c r="M1439" s="2" t="s">
        <v>37</v>
      </c>
      <c r="N1439" s="2">
        <v>0</v>
      </c>
    </row>
    <row r="1440" spans="1:14" ht="30" x14ac:dyDescent="0.25">
      <c r="A1440" s="2" t="s">
        <v>673</v>
      </c>
      <c r="B1440" s="2" t="s">
        <v>25</v>
      </c>
      <c r="C1440" s="2" t="s">
        <v>26</v>
      </c>
      <c r="D1440" s="2" t="s">
        <v>27</v>
      </c>
      <c r="E1440" s="2">
        <v>2500</v>
      </c>
      <c r="F1440" s="2">
        <v>1250</v>
      </c>
      <c r="G1440" s="2" t="s">
        <v>28</v>
      </c>
      <c r="H1440" s="3">
        <v>43556</v>
      </c>
      <c r="I1440" s="2" t="s">
        <v>70</v>
      </c>
      <c r="J1440" s="2" t="s">
        <v>33</v>
      </c>
      <c r="K1440" s="2" t="s">
        <v>377</v>
      </c>
      <c r="L1440" s="5">
        <v>43412</v>
      </c>
      <c r="M1440" s="2" t="s">
        <v>37</v>
      </c>
      <c r="N1440" s="2">
        <v>0</v>
      </c>
    </row>
    <row r="1441" spans="1:14" ht="30" x14ac:dyDescent="0.25">
      <c r="A1441" s="2" t="s">
        <v>673</v>
      </c>
      <c r="B1441" s="2" t="s">
        <v>25</v>
      </c>
      <c r="C1441" s="2" t="s">
        <v>26</v>
      </c>
      <c r="D1441" s="2" t="s">
        <v>58</v>
      </c>
      <c r="E1441" s="2">
        <v>2500</v>
      </c>
      <c r="F1441" s="2">
        <v>1250</v>
      </c>
      <c r="G1441" s="2" t="s">
        <v>59</v>
      </c>
      <c r="H1441" s="3">
        <v>43556</v>
      </c>
      <c r="I1441" s="2" t="s">
        <v>70</v>
      </c>
      <c r="J1441" s="2" t="s">
        <v>33</v>
      </c>
      <c r="K1441" s="2" t="s">
        <v>377</v>
      </c>
      <c r="L1441" s="5">
        <v>43412</v>
      </c>
      <c r="M1441" s="2" t="s">
        <v>37</v>
      </c>
      <c r="N1441" s="2">
        <v>0</v>
      </c>
    </row>
    <row r="1442" spans="1:14" ht="30" x14ac:dyDescent="0.25">
      <c r="A1442" s="2" t="s">
        <v>673</v>
      </c>
      <c r="B1442" s="2" t="s">
        <v>25</v>
      </c>
      <c r="C1442" s="2" t="s">
        <v>80</v>
      </c>
      <c r="D1442" s="2" t="s">
        <v>140</v>
      </c>
      <c r="E1442" s="2">
        <v>1000</v>
      </c>
      <c r="F1442" s="2">
        <v>500</v>
      </c>
      <c r="G1442" s="2" t="s">
        <v>82</v>
      </c>
      <c r="H1442" s="3">
        <v>43617</v>
      </c>
      <c r="I1442" s="2" t="s">
        <v>70</v>
      </c>
      <c r="J1442" s="2" t="s">
        <v>33</v>
      </c>
      <c r="K1442" s="2" t="s">
        <v>377</v>
      </c>
      <c r="L1442" s="5">
        <v>43412</v>
      </c>
      <c r="M1442" s="2" t="s">
        <v>37</v>
      </c>
      <c r="N1442" s="2">
        <v>0</v>
      </c>
    </row>
    <row r="1443" spans="1:14" ht="30" x14ac:dyDescent="0.25">
      <c r="A1443" s="2" t="s">
        <v>673</v>
      </c>
      <c r="B1443" s="2" t="s">
        <v>25</v>
      </c>
      <c r="C1443" s="2" t="s">
        <v>143</v>
      </c>
      <c r="D1443" s="2" t="s">
        <v>3028</v>
      </c>
      <c r="E1443" s="2">
        <v>1000</v>
      </c>
      <c r="F1443" s="2">
        <v>500</v>
      </c>
      <c r="G1443" s="2" t="s">
        <v>169</v>
      </c>
      <c r="H1443" s="3">
        <v>43678</v>
      </c>
      <c r="I1443" s="2" t="s">
        <v>70</v>
      </c>
      <c r="J1443" s="2" t="s">
        <v>33</v>
      </c>
      <c r="K1443" s="2" t="s">
        <v>377</v>
      </c>
      <c r="L1443" s="5">
        <v>43412</v>
      </c>
      <c r="M1443" s="2" t="s">
        <v>37</v>
      </c>
      <c r="N1443" s="2">
        <v>0</v>
      </c>
    </row>
    <row r="1444" spans="1:14" ht="30" x14ac:dyDescent="0.25">
      <c r="A1444" s="2" t="s">
        <v>673</v>
      </c>
      <c r="B1444" s="2" t="s">
        <v>25</v>
      </c>
      <c r="C1444" s="2" t="s">
        <v>53</v>
      </c>
      <c r="D1444" s="2" t="s">
        <v>172</v>
      </c>
      <c r="E1444" s="2">
        <v>300</v>
      </c>
      <c r="F1444" s="2">
        <v>150</v>
      </c>
      <c r="G1444" s="2" t="s">
        <v>55</v>
      </c>
      <c r="H1444" s="3">
        <v>43678</v>
      </c>
      <c r="I1444" s="2" t="s">
        <v>70</v>
      </c>
      <c r="J1444" s="2" t="s">
        <v>33</v>
      </c>
      <c r="K1444" s="2" t="s">
        <v>377</v>
      </c>
      <c r="L1444" s="5">
        <v>43419</v>
      </c>
      <c r="M1444" s="2" t="s">
        <v>37</v>
      </c>
      <c r="N1444" s="2">
        <v>0</v>
      </c>
    </row>
    <row r="1445" spans="1:14" ht="30" x14ac:dyDescent="0.25">
      <c r="A1445" s="2" t="s">
        <v>673</v>
      </c>
      <c r="B1445" s="2" t="s">
        <v>2801</v>
      </c>
      <c r="C1445" s="2" t="s">
        <v>97</v>
      </c>
      <c r="D1445" s="2" t="s">
        <v>98</v>
      </c>
      <c r="E1445" s="2">
        <v>2</v>
      </c>
      <c r="F1445" s="2">
        <v>1</v>
      </c>
      <c r="G1445" s="2" t="s">
        <v>91</v>
      </c>
      <c r="H1445" s="3">
        <v>43739</v>
      </c>
      <c r="I1445" s="2" t="s">
        <v>70</v>
      </c>
      <c r="J1445" s="2" t="s">
        <v>33</v>
      </c>
      <c r="K1445" s="2" t="s">
        <v>512</v>
      </c>
      <c r="L1445" s="5">
        <v>43412</v>
      </c>
      <c r="M1445" s="2" t="s">
        <v>37</v>
      </c>
      <c r="N1445" s="2">
        <v>0</v>
      </c>
    </row>
    <row r="1446" spans="1:14" ht="30" x14ac:dyDescent="0.25">
      <c r="A1446" s="2" t="s">
        <v>673</v>
      </c>
      <c r="B1446" s="2" t="s">
        <v>25</v>
      </c>
      <c r="C1446" s="2" t="s">
        <v>38</v>
      </c>
      <c r="D1446" s="2" t="s">
        <v>312</v>
      </c>
      <c r="E1446" s="2">
        <v>3000</v>
      </c>
      <c r="F1446" s="2">
        <v>1500</v>
      </c>
      <c r="G1446" s="2" t="s">
        <v>50</v>
      </c>
      <c r="H1446" s="3">
        <v>43586</v>
      </c>
      <c r="I1446" s="2" t="s">
        <v>70</v>
      </c>
      <c r="J1446" s="2" t="s">
        <v>33</v>
      </c>
      <c r="K1446" s="2" t="s">
        <v>512</v>
      </c>
      <c r="L1446" s="5">
        <v>43412</v>
      </c>
      <c r="M1446" s="2" t="s">
        <v>37</v>
      </c>
      <c r="N1446" s="2">
        <v>0</v>
      </c>
    </row>
    <row r="1447" spans="1:14" ht="30" x14ac:dyDescent="0.25">
      <c r="A1447" s="2" t="s">
        <v>673</v>
      </c>
      <c r="B1447" s="2" t="s">
        <v>25</v>
      </c>
      <c r="C1447" s="2" t="s">
        <v>48</v>
      </c>
      <c r="D1447" s="2" t="s">
        <v>588</v>
      </c>
      <c r="E1447" s="2">
        <v>3000</v>
      </c>
      <c r="F1447" s="2">
        <v>1500</v>
      </c>
      <c r="G1447" s="2" t="s">
        <v>45</v>
      </c>
      <c r="H1447" s="3">
        <v>43586</v>
      </c>
      <c r="I1447" s="2" t="s">
        <v>70</v>
      </c>
      <c r="J1447" s="2" t="s">
        <v>33</v>
      </c>
      <c r="K1447" s="2" t="s">
        <v>512</v>
      </c>
      <c r="L1447" s="5">
        <v>43412</v>
      </c>
      <c r="M1447" s="2" t="s">
        <v>37</v>
      </c>
      <c r="N1447" s="2">
        <v>0</v>
      </c>
    </row>
    <row r="1448" spans="1:14" ht="30" x14ac:dyDescent="0.25">
      <c r="A1448" s="2" t="s">
        <v>673</v>
      </c>
      <c r="B1448" s="2" t="s">
        <v>25</v>
      </c>
      <c r="C1448" s="2" t="s">
        <v>48</v>
      </c>
      <c r="D1448" s="2" t="s">
        <v>49</v>
      </c>
      <c r="E1448" s="2">
        <v>3000</v>
      </c>
      <c r="F1448" s="2">
        <v>1500</v>
      </c>
      <c r="G1448" s="2" t="s">
        <v>45</v>
      </c>
      <c r="H1448" s="3">
        <v>43586</v>
      </c>
      <c r="I1448" s="2" t="s">
        <v>70</v>
      </c>
      <c r="J1448" s="2" t="s">
        <v>33</v>
      </c>
      <c r="K1448" s="2" t="s">
        <v>512</v>
      </c>
      <c r="L1448" s="5">
        <v>43412</v>
      </c>
      <c r="M1448" s="2" t="s">
        <v>37</v>
      </c>
      <c r="N1448" s="2">
        <v>0</v>
      </c>
    </row>
    <row r="1449" spans="1:14" ht="30" x14ac:dyDescent="0.25">
      <c r="A1449" s="2" t="s">
        <v>673</v>
      </c>
      <c r="B1449" s="2" t="s">
        <v>25</v>
      </c>
      <c r="C1449" s="2" t="s">
        <v>364</v>
      </c>
      <c r="D1449" s="2" t="s">
        <v>301</v>
      </c>
      <c r="E1449" s="2">
        <v>3000</v>
      </c>
      <c r="F1449" s="2">
        <v>1500</v>
      </c>
      <c r="G1449" s="2" t="s">
        <v>169</v>
      </c>
      <c r="H1449" s="3">
        <v>43647</v>
      </c>
      <c r="I1449" s="2" t="s">
        <v>70</v>
      </c>
      <c r="J1449" s="2" t="s">
        <v>33</v>
      </c>
      <c r="K1449" s="2" t="s">
        <v>512</v>
      </c>
      <c r="L1449" s="5">
        <v>43419</v>
      </c>
      <c r="M1449" s="2" t="s">
        <v>37</v>
      </c>
      <c r="N1449" s="2">
        <v>0</v>
      </c>
    </row>
    <row r="1450" spans="1:14" ht="30" x14ac:dyDescent="0.25">
      <c r="A1450" s="2" t="s">
        <v>673</v>
      </c>
      <c r="B1450" s="2" t="s">
        <v>25</v>
      </c>
      <c r="C1450" s="2" t="s">
        <v>26</v>
      </c>
      <c r="D1450" s="2" t="s">
        <v>27</v>
      </c>
      <c r="E1450" s="2">
        <v>4000</v>
      </c>
      <c r="F1450" s="2">
        <v>2000</v>
      </c>
      <c r="G1450" s="2" t="s">
        <v>28</v>
      </c>
      <c r="H1450" s="3">
        <v>43556</v>
      </c>
      <c r="I1450" s="2" t="s">
        <v>70</v>
      </c>
      <c r="J1450" s="2" t="s">
        <v>33</v>
      </c>
      <c r="K1450" s="2" t="s">
        <v>512</v>
      </c>
      <c r="L1450" s="5">
        <v>43419</v>
      </c>
      <c r="M1450" s="2" t="s">
        <v>37</v>
      </c>
      <c r="N1450" s="2">
        <v>0</v>
      </c>
    </row>
    <row r="1451" spans="1:14" ht="30" x14ac:dyDescent="0.25">
      <c r="A1451" s="2" t="s">
        <v>673</v>
      </c>
      <c r="B1451" s="2" t="s">
        <v>25</v>
      </c>
      <c r="C1451" s="2" t="s">
        <v>26</v>
      </c>
      <c r="D1451" s="2" t="s">
        <v>58</v>
      </c>
      <c r="E1451" s="2">
        <v>4000</v>
      </c>
      <c r="F1451" s="2">
        <v>2000</v>
      </c>
      <c r="G1451" s="2" t="s">
        <v>59</v>
      </c>
      <c r="H1451" s="3">
        <v>43556</v>
      </c>
      <c r="I1451" s="2" t="s">
        <v>70</v>
      </c>
      <c r="J1451" s="2" t="s">
        <v>33</v>
      </c>
      <c r="K1451" s="2" t="s">
        <v>512</v>
      </c>
      <c r="L1451" s="5">
        <v>43419</v>
      </c>
      <c r="M1451" s="2" t="s">
        <v>37</v>
      </c>
      <c r="N1451" s="2">
        <v>0</v>
      </c>
    </row>
    <row r="1452" spans="1:14" ht="30" x14ac:dyDescent="0.25">
      <c r="A1452" s="2" t="s">
        <v>673</v>
      </c>
      <c r="B1452" s="2" t="s">
        <v>25</v>
      </c>
      <c r="C1452" s="2" t="s">
        <v>80</v>
      </c>
      <c r="D1452" s="2" t="s">
        <v>140</v>
      </c>
      <c r="E1452" s="2">
        <v>10000</v>
      </c>
      <c r="F1452" s="2">
        <v>5000</v>
      </c>
      <c r="G1452" s="2" t="s">
        <v>82</v>
      </c>
      <c r="H1452" s="3">
        <v>43617</v>
      </c>
      <c r="I1452" s="2" t="s">
        <v>70</v>
      </c>
      <c r="J1452" s="2" t="s">
        <v>33</v>
      </c>
      <c r="K1452" s="2" t="s">
        <v>512</v>
      </c>
      <c r="L1452" s="5">
        <v>43490</v>
      </c>
      <c r="M1452" s="2" t="s">
        <v>37</v>
      </c>
      <c r="N1452" s="2">
        <v>0</v>
      </c>
    </row>
    <row r="1453" spans="1:14" ht="30" x14ac:dyDescent="0.25">
      <c r="A1453" s="2" t="s">
        <v>673</v>
      </c>
      <c r="B1453" s="2" t="s">
        <v>25</v>
      </c>
      <c r="C1453" s="2" t="s">
        <v>143</v>
      </c>
      <c r="D1453" s="2" t="s">
        <v>3028</v>
      </c>
      <c r="E1453" s="2">
        <v>15000</v>
      </c>
      <c r="F1453" s="2">
        <v>7500</v>
      </c>
      <c r="G1453" s="2" t="s">
        <v>169</v>
      </c>
      <c r="H1453" s="3">
        <v>43678</v>
      </c>
      <c r="I1453" s="2" t="s">
        <v>70</v>
      </c>
      <c r="J1453" s="2" t="s">
        <v>33</v>
      </c>
      <c r="K1453" s="2" t="s">
        <v>512</v>
      </c>
      <c r="L1453" s="5">
        <v>43419</v>
      </c>
      <c r="M1453" s="2" t="s">
        <v>37</v>
      </c>
      <c r="N1453" s="2">
        <v>0</v>
      </c>
    </row>
    <row r="1454" spans="1:14" ht="30" x14ac:dyDescent="0.25">
      <c r="A1454" s="2" t="s">
        <v>673</v>
      </c>
      <c r="B1454" s="2" t="s">
        <v>25</v>
      </c>
      <c r="C1454" s="2" t="s">
        <v>53</v>
      </c>
      <c r="D1454" s="2" t="s">
        <v>172</v>
      </c>
      <c r="E1454" s="2">
        <v>2000</v>
      </c>
      <c r="F1454" s="2">
        <v>1000</v>
      </c>
      <c r="G1454" s="2" t="s">
        <v>55</v>
      </c>
      <c r="H1454" s="3">
        <v>43678</v>
      </c>
      <c r="I1454" s="2" t="s">
        <v>70</v>
      </c>
      <c r="J1454" s="2" t="s">
        <v>33</v>
      </c>
      <c r="K1454" s="2" t="s">
        <v>512</v>
      </c>
      <c r="L1454" s="5">
        <v>43419</v>
      </c>
      <c r="M1454" s="2" t="s">
        <v>37</v>
      </c>
      <c r="N1454" s="2">
        <v>0</v>
      </c>
    </row>
    <row r="1455" spans="1:14" ht="30" x14ac:dyDescent="0.25">
      <c r="A1455" s="2" t="s">
        <v>673</v>
      </c>
      <c r="B1455" s="2" t="s">
        <v>25</v>
      </c>
      <c r="C1455" s="2" t="s">
        <v>2825</v>
      </c>
      <c r="D1455" s="2" t="s">
        <v>807</v>
      </c>
      <c r="E1455" s="2">
        <v>150</v>
      </c>
      <c r="F1455" s="2">
        <v>75</v>
      </c>
      <c r="G1455" s="2" t="s">
        <v>164</v>
      </c>
      <c r="H1455" s="3">
        <v>43647</v>
      </c>
      <c r="I1455" s="2" t="s">
        <v>70</v>
      </c>
      <c r="J1455" s="2" t="s">
        <v>33</v>
      </c>
      <c r="K1455" s="2" t="s">
        <v>34</v>
      </c>
      <c r="L1455" s="5">
        <v>43412</v>
      </c>
      <c r="M1455" s="2" t="s">
        <v>37</v>
      </c>
      <c r="N1455" s="2">
        <v>0</v>
      </c>
    </row>
    <row r="1456" spans="1:14" ht="30" x14ac:dyDescent="0.25">
      <c r="A1456" s="2" t="s">
        <v>673</v>
      </c>
      <c r="B1456" s="2" t="s">
        <v>2801</v>
      </c>
      <c r="C1456" s="2" t="s">
        <v>97</v>
      </c>
      <c r="D1456" s="2" t="s">
        <v>98</v>
      </c>
      <c r="E1456" s="2">
        <v>2000</v>
      </c>
      <c r="F1456" s="2">
        <v>1000</v>
      </c>
      <c r="G1456" s="2" t="s">
        <v>91</v>
      </c>
      <c r="H1456" s="3">
        <v>43739</v>
      </c>
      <c r="I1456" s="2" t="s">
        <v>70</v>
      </c>
      <c r="J1456" s="2" t="s">
        <v>33</v>
      </c>
      <c r="K1456" s="2" t="s">
        <v>34</v>
      </c>
      <c r="L1456" s="5">
        <v>43419</v>
      </c>
      <c r="M1456" s="2" t="s">
        <v>37</v>
      </c>
      <c r="N1456" s="2">
        <v>0</v>
      </c>
    </row>
    <row r="1457" spans="1:14" ht="30" x14ac:dyDescent="0.25">
      <c r="A1457" s="2" t="s">
        <v>673</v>
      </c>
      <c r="B1457" s="2" t="s">
        <v>25</v>
      </c>
      <c r="C1457" s="2" t="s">
        <v>38</v>
      </c>
      <c r="D1457" s="2" t="s">
        <v>312</v>
      </c>
      <c r="E1457" s="2">
        <v>20100</v>
      </c>
      <c r="F1457" s="2">
        <v>10050</v>
      </c>
      <c r="G1457" s="2" t="s">
        <v>50</v>
      </c>
      <c r="H1457" s="3">
        <v>43586</v>
      </c>
      <c r="I1457" s="2" t="s">
        <v>70</v>
      </c>
      <c r="J1457" s="2" t="s">
        <v>33</v>
      </c>
      <c r="K1457" s="2" t="s">
        <v>34</v>
      </c>
      <c r="L1457" s="5">
        <v>43419</v>
      </c>
      <c r="M1457" s="2" t="s">
        <v>37</v>
      </c>
      <c r="N1457" s="2">
        <v>0</v>
      </c>
    </row>
    <row r="1458" spans="1:14" ht="30" x14ac:dyDescent="0.25">
      <c r="A1458" s="2" t="s">
        <v>673</v>
      </c>
      <c r="B1458" s="2" t="s">
        <v>25</v>
      </c>
      <c r="C1458" s="2" t="s">
        <v>48</v>
      </c>
      <c r="D1458" s="2" t="s">
        <v>49</v>
      </c>
      <c r="E1458" s="2">
        <v>21800</v>
      </c>
      <c r="F1458" s="2">
        <v>10900</v>
      </c>
      <c r="G1458" s="2" t="s">
        <v>45</v>
      </c>
      <c r="H1458" s="3">
        <v>43586</v>
      </c>
      <c r="I1458" s="2" t="s">
        <v>70</v>
      </c>
      <c r="J1458" s="2" t="s">
        <v>33</v>
      </c>
      <c r="K1458" s="2" t="s">
        <v>34</v>
      </c>
      <c r="L1458" s="5">
        <v>43412</v>
      </c>
      <c r="M1458" s="2" t="s">
        <v>37</v>
      </c>
      <c r="N1458" s="2">
        <v>0</v>
      </c>
    </row>
    <row r="1459" spans="1:14" ht="30" x14ac:dyDescent="0.25">
      <c r="A1459" s="2" t="s">
        <v>673</v>
      </c>
      <c r="B1459" s="2" t="s">
        <v>25</v>
      </c>
      <c r="C1459" s="2" t="s">
        <v>48</v>
      </c>
      <c r="D1459" s="2" t="s">
        <v>588</v>
      </c>
      <c r="E1459" s="2">
        <v>30000</v>
      </c>
      <c r="F1459" s="2">
        <v>15000</v>
      </c>
      <c r="G1459" s="2" t="s">
        <v>45</v>
      </c>
      <c r="H1459" s="3">
        <v>43586</v>
      </c>
      <c r="I1459" s="2" t="s">
        <v>70</v>
      </c>
      <c r="J1459" s="2" t="s">
        <v>33</v>
      </c>
      <c r="K1459" s="2" t="s">
        <v>34</v>
      </c>
      <c r="L1459" s="5">
        <v>43490</v>
      </c>
      <c r="M1459" s="2" t="s">
        <v>37</v>
      </c>
      <c r="N1459" s="2">
        <v>0</v>
      </c>
    </row>
    <row r="1460" spans="1:14" ht="30" x14ac:dyDescent="0.25">
      <c r="A1460" s="2" t="s">
        <v>673</v>
      </c>
      <c r="B1460" s="2" t="s">
        <v>25</v>
      </c>
      <c r="C1460" s="2" t="s">
        <v>364</v>
      </c>
      <c r="D1460" s="2" t="s">
        <v>301</v>
      </c>
      <c r="E1460" s="2">
        <v>5214</v>
      </c>
      <c r="F1460" s="2">
        <v>2607</v>
      </c>
      <c r="G1460" s="2" t="s">
        <v>169</v>
      </c>
      <c r="H1460" s="3">
        <v>43647</v>
      </c>
      <c r="I1460" s="2" t="s">
        <v>70</v>
      </c>
      <c r="J1460" s="2" t="s">
        <v>33</v>
      </c>
      <c r="K1460" s="2" t="s">
        <v>34</v>
      </c>
      <c r="L1460" s="5">
        <v>43419</v>
      </c>
      <c r="M1460" s="2" t="s">
        <v>37</v>
      </c>
      <c r="N1460" s="2">
        <v>0</v>
      </c>
    </row>
    <row r="1461" spans="1:14" ht="30" x14ac:dyDescent="0.25">
      <c r="A1461" s="2" t="s">
        <v>673</v>
      </c>
      <c r="B1461" s="2" t="s">
        <v>25</v>
      </c>
      <c r="C1461" s="2" t="s">
        <v>26</v>
      </c>
      <c r="D1461" s="2" t="s">
        <v>27</v>
      </c>
      <c r="E1461" s="2">
        <v>50000</v>
      </c>
      <c r="F1461" s="2">
        <v>25000</v>
      </c>
      <c r="G1461" s="2" t="s">
        <v>28</v>
      </c>
      <c r="H1461" s="3">
        <v>43556</v>
      </c>
      <c r="I1461" s="2" t="s">
        <v>70</v>
      </c>
      <c r="J1461" s="2" t="s">
        <v>33</v>
      </c>
      <c r="K1461" s="2" t="s">
        <v>34</v>
      </c>
      <c r="L1461" s="5">
        <v>43419</v>
      </c>
      <c r="M1461" s="2" t="s">
        <v>37</v>
      </c>
      <c r="N1461" s="2">
        <v>0</v>
      </c>
    </row>
    <row r="1462" spans="1:14" ht="30" x14ac:dyDescent="0.25">
      <c r="A1462" s="2" t="s">
        <v>673</v>
      </c>
      <c r="B1462" s="2" t="s">
        <v>25</v>
      </c>
      <c r="C1462" s="2" t="s">
        <v>26</v>
      </c>
      <c r="D1462" s="2" t="s">
        <v>58</v>
      </c>
      <c r="E1462" s="2">
        <v>50000</v>
      </c>
      <c r="F1462" s="2">
        <v>25000</v>
      </c>
      <c r="G1462" s="2" t="s">
        <v>59</v>
      </c>
      <c r="H1462" s="3">
        <v>43556</v>
      </c>
      <c r="I1462" s="2" t="s">
        <v>70</v>
      </c>
      <c r="J1462" s="2" t="s">
        <v>33</v>
      </c>
      <c r="K1462" s="2" t="s">
        <v>34</v>
      </c>
      <c r="L1462" s="5">
        <v>43419</v>
      </c>
      <c r="M1462" s="2" t="s">
        <v>37</v>
      </c>
      <c r="N1462" s="2">
        <v>0</v>
      </c>
    </row>
    <row r="1463" spans="1:14" ht="30" x14ac:dyDescent="0.25">
      <c r="A1463" s="2" t="s">
        <v>1578</v>
      </c>
      <c r="B1463" s="2" t="s">
        <v>25</v>
      </c>
      <c r="C1463" s="2" t="s">
        <v>26</v>
      </c>
      <c r="D1463" s="2" t="s">
        <v>517</v>
      </c>
      <c r="E1463" s="2">
        <v>95700</v>
      </c>
      <c r="F1463" s="2">
        <v>95700</v>
      </c>
      <c r="G1463" s="2" t="s">
        <v>59</v>
      </c>
      <c r="H1463" s="3">
        <v>43556</v>
      </c>
      <c r="I1463" s="2" t="s">
        <v>77</v>
      </c>
      <c r="J1463" s="2" t="s">
        <v>71</v>
      </c>
      <c r="K1463" s="2"/>
      <c r="L1463" s="5">
        <v>43411</v>
      </c>
      <c r="M1463" s="2" t="s">
        <v>37</v>
      </c>
      <c r="N1463" s="2">
        <v>0</v>
      </c>
    </row>
    <row r="1464" spans="1:14" ht="30" x14ac:dyDescent="0.25">
      <c r="A1464" s="2" t="s">
        <v>2882</v>
      </c>
      <c r="B1464" s="2" t="s">
        <v>2883</v>
      </c>
      <c r="C1464" s="2"/>
      <c r="D1464" s="2" t="s">
        <v>2921</v>
      </c>
      <c r="E1464" s="2">
        <v>8</v>
      </c>
      <c r="F1464" s="2">
        <v>4</v>
      </c>
      <c r="G1464" s="2" t="s">
        <v>28</v>
      </c>
      <c r="H1464" s="3">
        <v>43709</v>
      </c>
      <c r="I1464" s="2" t="s">
        <v>70</v>
      </c>
      <c r="J1464" s="2" t="s">
        <v>451</v>
      </c>
      <c r="K1464" s="2"/>
      <c r="L1464" s="5">
        <v>43432</v>
      </c>
      <c r="M1464" s="2" t="s">
        <v>37</v>
      </c>
      <c r="N1464" s="2">
        <v>0</v>
      </c>
    </row>
    <row r="1465" spans="1:14" ht="30" x14ac:dyDescent="0.25">
      <c r="A1465" s="2" t="s">
        <v>2882</v>
      </c>
      <c r="B1465" s="2" t="s">
        <v>2810</v>
      </c>
      <c r="C1465" s="2" t="s">
        <v>2923</v>
      </c>
      <c r="D1465" s="2" t="s">
        <v>3029</v>
      </c>
      <c r="E1465" s="2">
        <v>1</v>
      </c>
      <c r="F1465" s="2">
        <v>0.5</v>
      </c>
      <c r="G1465" s="2" t="s">
        <v>28</v>
      </c>
      <c r="H1465" s="3">
        <v>43800</v>
      </c>
      <c r="I1465" s="2" t="s">
        <v>70</v>
      </c>
      <c r="J1465" s="2" t="s">
        <v>451</v>
      </c>
      <c r="K1465" s="2"/>
      <c r="L1465" s="5">
        <v>43419</v>
      </c>
      <c r="M1465" s="2" t="s">
        <v>37</v>
      </c>
      <c r="N1465" s="2">
        <v>0</v>
      </c>
    </row>
    <row r="1466" spans="1:14" ht="30" x14ac:dyDescent="0.25">
      <c r="A1466" s="2" t="s">
        <v>3030</v>
      </c>
      <c r="B1466" s="2" t="s">
        <v>2799</v>
      </c>
      <c r="C1466" s="2" t="s">
        <v>762</v>
      </c>
      <c r="D1466" s="2" t="s">
        <v>763</v>
      </c>
      <c r="E1466" s="2">
        <v>100</v>
      </c>
      <c r="F1466" s="2">
        <v>50</v>
      </c>
      <c r="G1466" s="2" t="s">
        <v>66</v>
      </c>
      <c r="H1466" s="3">
        <v>43525</v>
      </c>
      <c r="I1466" s="2" t="s">
        <v>70</v>
      </c>
      <c r="J1466" s="2" t="s">
        <v>33</v>
      </c>
      <c r="K1466" s="2" t="s">
        <v>34</v>
      </c>
      <c r="L1466" s="5">
        <v>43409</v>
      </c>
      <c r="M1466" s="2" t="s">
        <v>37</v>
      </c>
      <c r="N1466" s="2">
        <v>0</v>
      </c>
    </row>
    <row r="1467" spans="1:14" ht="30" x14ac:dyDescent="0.25">
      <c r="A1467" s="2" t="s">
        <v>3030</v>
      </c>
      <c r="B1467" s="2" t="s">
        <v>2799</v>
      </c>
      <c r="C1467" s="2" t="s">
        <v>762</v>
      </c>
      <c r="D1467" s="2" t="s">
        <v>766</v>
      </c>
      <c r="E1467" s="2">
        <v>100</v>
      </c>
      <c r="F1467" s="2">
        <v>50</v>
      </c>
      <c r="G1467" s="2" t="s">
        <v>66</v>
      </c>
      <c r="H1467" s="3">
        <v>43525</v>
      </c>
      <c r="I1467" s="2" t="s">
        <v>70</v>
      </c>
      <c r="J1467" s="2" t="s">
        <v>33</v>
      </c>
      <c r="K1467" s="2" t="s">
        <v>34</v>
      </c>
      <c r="L1467" s="5">
        <v>43409</v>
      </c>
      <c r="M1467" s="2" t="s">
        <v>37</v>
      </c>
      <c r="N1467" s="2">
        <v>0</v>
      </c>
    </row>
    <row r="1468" spans="1:14" ht="30" x14ac:dyDescent="0.25">
      <c r="A1468" s="2" t="s">
        <v>3030</v>
      </c>
      <c r="B1468" s="2" t="s">
        <v>2799</v>
      </c>
      <c r="C1468" s="2" t="s">
        <v>762</v>
      </c>
      <c r="D1468" s="2" t="s">
        <v>769</v>
      </c>
      <c r="E1468" s="2">
        <v>50</v>
      </c>
      <c r="F1468" s="2">
        <v>25</v>
      </c>
      <c r="G1468" s="2" t="s">
        <v>66</v>
      </c>
      <c r="H1468" s="3">
        <v>43525</v>
      </c>
      <c r="I1468" s="2" t="s">
        <v>70</v>
      </c>
      <c r="J1468" s="2" t="s">
        <v>33</v>
      </c>
      <c r="K1468" s="2" t="s">
        <v>34</v>
      </c>
      <c r="L1468" s="5">
        <v>43409</v>
      </c>
      <c r="M1468" s="2" t="s">
        <v>37</v>
      </c>
      <c r="N1468" s="2">
        <v>0</v>
      </c>
    </row>
    <row r="1469" spans="1:14" ht="30" x14ac:dyDescent="0.25">
      <c r="A1469" s="2" t="s">
        <v>3030</v>
      </c>
      <c r="B1469" s="2" t="s">
        <v>2799</v>
      </c>
      <c r="C1469" s="2" t="s">
        <v>762</v>
      </c>
      <c r="D1469" s="2" t="s">
        <v>2355</v>
      </c>
      <c r="E1469" s="2">
        <v>100</v>
      </c>
      <c r="F1469" s="2">
        <v>50</v>
      </c>
      <c r="G1469" s="2" t="s">
        <v>66</v>
      </c>
      <c r="H1469" s="3">
        <v>43525</v>
      </c>
      <c r="I1469" s="2" t="s">
        <v>70</v>
      </c>
      <c r="J1469" s="2" t="s">
        <v>33</v>
      </c>
      <c r="K1469" s="2" t="s">
        <v>34</v>
      </c>
      <c r="L1469" s="5">
        <v>43409</v>
      </c>
      <c r="M1469" s="2" t="s">
        <v>37</v>
      </c>
      <c r="N1469" s="2">
        <v>0</v>
      </c>
    </row>
    <row r="1470" spans="1:14" ht="30" x14ac:dyDescent="0.25">
      <c r="A1470" s="2" t="s">
        <v>3030</v>
      </c>
      <c r="B1470" s="2" t="s">
        <v>2799</v>
      </c>
      <c r="C1470" s="2" t="s">
        <v>762</v>
      </c>
      <c r="D1470" s="2" t="s">
        <v>775</v>
      </c>
      <c r="E1470" s="2">
        <v>200</v>
      </c>
      <c r="F1470" s="2">
        <v>100</v>
      </c>
      <c r="G1470" s="2" t="s">
        <v>66</v>
      </c>
      <c r="H1470" s="3">
        <v>43525</v>
      </c>
      <c r="I1470" s="2" t="s">
        <v>70</v>
      </c>
      <c r="J1470" s="2" t="s">
        <v>33</v>
      </c>
      <c r="K1470" s="2" t="s">
        <v>34</v>
      </c>
      <c r="L1470" s="5">
        <v>43409</v>
      </c>
      <c r="M1470" s="2" t="s">
        <v>37</v>
      </c>
      <c r="N1470" s="2">
        <v>0</v>
      </c>
    </row>
    <row r="1471" spans="1:14" ht="30" x14ac:dyDescent="0.25">
      <c r="A1471" s="2" t="s">
        <v>3030</v>
      </c>
      <c r="B1471" s="2" t="s">
        <v>2799</v>
      </c>
      <c r="C1471" s="2" t="s">
        <v>762</v>
      </c>
      <c r="D1471" s="2" t="s">
        <v>778</v>
      </c>
      <c r="E1471" s="2">
        <v>200</v>
      </c>
      <c r="F1471" s="2">
        <v>100</v>
      </c>
      <c r="G1471" s="2" t="s">
        <v>66</v>
      </c>
      <c r="H1471" s="3">
        <v>43525</v>
      </c>
      <c r="I1471" s="2" t="s">
        <v>70</v>
      </c>
      <c r="J1471" s="2" t="s">
        <v>33</v>
      </c>
      <c r="K1471" s="2" t="s">
        <v>34</v>
      </c>
      <c r="L1471" s="5">
        <v>43409</v>
      </c>
      <c r="M1471" s="2" t="s">
        <v>37</v>
      </c>
      <c r="N1471" s="2">
        <v>0</v>
      </c>
    </row>
    <row r="1472" spans="1:14" ht="30" x14ac:dyDescent="0.25">
      <c r="A1472" s="2" t="s">
        <v>3030</v>
      </c>
      <c r="B1472" s="2" t="s">
        <v>2799</v>
      </c>
      <c r="C1472" s="2" t="s">
        <v>762</v>
      </c>
      <c r="D1472" s="2" t="s">
        <v>781</v>
      </c>
      <c r="E1472" s="2">
        <v>500</v>
      </c>
      <c r="F1472" s="2">
        <v>250</v>
      </c>
      <c r="G1472" s="2" t="s">
        <v>66</v>
      </c>
      <c r="H1472" s="3">
        <v>43525</v>
      </c>
      <c r="I1472" s="2" t="s">
        <v>70</v>
      </c>
      <c r="J1472" s="2" t="s">
        <v>33</v>
      </c>
      <c r="K1472" s="2" t="s">
        <v>34</v>
      </c>
      <c r="L1472" s="5">
        <v>43409</v>
      </c>
      <c r="M1472" s="2" t="s">
        <v>37</v>
      </c>
      <c r="N1472" s="2">
        <v>0</v>
      </c>
    </row>
    <row r="1473" spans="1:14" ht="30" x14ac:dyDescent="0.25">
      <c r="A1473" s="2" t="s">
        <v>3030</v>
      </c>
      <c r="B1473" s="2" t="s">
        <v>2799</v>
      </c>
      <c r="C1473" s="2" t="s">
        <v>762</v>
      </c>
      <c r="D1473" s="2" t="s">
        <v>784</v>
      </c>
      <c r="E1473" s="2">
        <v>250</v>
      </c>
      <c r="F1473" s="2">
        <v>125</v>
      </c>
      <c r="G1473" s="2" t="s">
        <v>66</v>
      </c>
      <c r="H1473" s="3">
        <v>43525</v>
      </c>
      <c r="I1473" s="2" t="s">
        <v>70</v>
      </c>
      <c r="J1473" s="2" t="s">
        <v>33</v>
      </c>
      <c r="K1473" s="2" t="s">
        <v>34</v>
      </c>
      <c r="L1473" s="5">
        <v>43409</v>
      </c>
      <c r="M1473" s="2" t="s">
        <v>37</v>
      </c>
      <c r="N1473" s="2">
        <v>0</v>
      </c>
    </row>
    <row r="1474" spans="1:14" ht="30" x14ac:dyDescent="0.25">
      <c r="A1474" s="2" t="s">
        <v>3030</v>
      </c>
      <c r="B1474" s="2" t="s">
        <v>2799</v>
      </c>
      <c r="C1474" s="2" t="s">
        <v>762</v>
      </c>
      <c r="D1474" s="2" t="s">
        <v>787</v>
      </c>
      <c r="E1474" s="2">
        <v>300</v>
      </c>
      <c r="F1474" s="2">
        <v>150</v>
      </c>
      <c r="G1474" s="2" t="s">
        <v>66</v>
      </c>
      <c r="H1474" s="3">
        <v>43525</v>
      </c>
      <c r="I1474" s="2" t="s">
        <v>70</v>
      </c>
      <c r="J1474" s="2" t="s">
        <v>33</v>
      </c>
      <c r="K1474" s="2" t="s">
        <v>34</v>
      </c>
      <c r="L1474" s="5">
        <v>43409</v>
      </c>
      <c r="M1474" s="2" t="s">
        <v>37</v>
      </c>
      <c r="N1474" s="2">
        <v>0</v>
      </c>
    </row>
    <row r="1475" spans="1:14" ht="30" x14ac:dyDescent="0.25">
      <c r="A1475" s="2" t="s">
        <v>3030</v>
      </c>
      <c r="B1475" s="2" t="s">
        <v>2799</v>
      </c>
      <c r="C1475" s="2" t="s">
        <v>762</v>
      </c>
      <c r="D1475" s="2" t="s">
        <v>790</v>
      </c>
      <c r="E1475" s="2">
        <v>247</v>
      </c>
      <c r="F1475" s="2">
        <v>123.5</v>
      </c>
      <c r="G1475" s="2" t="s">
        <v>66</v>
      </c>
      <c r="H1475" s="3">
        <v>43525</v>
      </c>
      <c r="I1475" s="2" t="s">
        <v>70</v>
      </c>
      <c r="J1475" s="2" t="s">
        <v>33</v>
      </c>
      <c r="K1475" s="2" t="s">
        <v>34</v>
      </c>
      <c r="L1475" s="5">
        <v>43409</v>
      </c>
      <c r="M1475" s="2" t="s">
        <v>37</v>
      </c>
      <c r="N1475" s="2">
        <v>0</v>
      </c>
    </row>
    <row r="1476" spans="1:14" ht="30" x14ac:dyDescent="0.25">
      <c r="A1476" s="2" t="s">
        <v>3030</v>
      </c>
      <c r="B1476" s="2" t="s">
        <v>2799</v>
      </c>
      <c r="C1476" s="2" t="s">
        <v>762</v>
      </c>
      <c r="D1476" s="2" t="s">
        <v>793</v>
      </c>
      <c r="E1476" s="2">
        <v>600</v>
      </c>
      <c r="F1476" s="2">
        <v>300</v>
      </c>
      <c r="G1476" s="2" t="s">
        <v>66</v>
      </c>
      <c r="H1476" s="3">
        <v>43525</v>
      </c>
      <c r="I1476" s="2" t="s">
        <v>70</v>
      </c>
      <c r="J1476" s="2" t="s">
        <v>33</v>
      </c>
      <c r="K1476" s="2" t="s">
        <v>34</v>
      </c>
      <c r="L1476" s="5">
        <v>43409</v>
      </c>
      <c r="M1476" s="2" t="s">
        <v>37</v>
      </c>
      <c r="N1476" s="2">
        <v>0</v>
      </c>
    </row>
    <row r="1477" spans="1:14" ht="30" x14ac:dyDescent="0.25">
      <c r="A1477" s="2" t="s">
        <v>3030</v>
      </c>
      <c r="B1477" s="2" t="s">
        <v>2799</v>
      </c>
      <c r="C1477" s="2" t="s">
        <v>762</v>
      </c>
      <c r="D1477" s="2" t="s">
        <v>796</v>
      </c>
      <c r="E1477" s="2">
        <v>338</v>
      </c>
      <c r="F1477" s="2">
        <v>169</v>
      </c>
      <c r="G1477" s="2" t="s">
        <v>66</v>
      </c>
      <c r="H1477" s="3">
        <v>43556</v>
      </c>
      <c r="I1477" s="2" t="s">
        <v>70</v>
      </c>
      <c r="J1477" s="2" t="s">
        <v>33</v>
      </c>
      <c r="K1477" s="2" t="s">
        <v>34</v>
      </c>
      <c r="L1477" s="5">
        <v>43409</v>
      </c>
      <c r="M1477" s="2" t="s">
        <v>37</v>
      </c>
      <c r="N1477" s="2">
        <v>0</v>
      </c>
    </row>
    <row r="1478" spans="1:14" ht="30" x14ac:dyDescent="0.25">
      <c r="A1478" s="2" t="s">
        <v>194</v>
      </c>
      <c r="B1478" s="2" t="s">
        <v>2801</v>
      </c>
      <c r="C1478" s="2" t="s">
        <v>1394</v>
      </c>
      <c r="D1478" s="2" t="s">
        <v>3031</v>
      </c>
      <c r="E1478" s="2">
        <v>20000</v>
      </c>
      <c r="F1478" s="2">
        <v>10000</v>
      </c>
      <c r="G1478" s="2" t="s">
        <v>318</v>
      </c>
      <c r="H1478" s="3">
        <v>43556</v>
      </c>
      <c r="I1478" s="2" t="s">
        <v>70</v>
      </c>
      <c r="J1478" s="2" t="s">
        <v>33</v>
      </c>
      <c r="K1478" s="2" t="s">
        <v>34</v>
      </c>
      <c r="L1478" s="5">
        <v>43406</v>
      </c>
      <c r="M1478" s="2" t="s">
        <v>37</v>
      </c>
      <c r="N1478" s="2">
        <v>0</v>
      </c>
    </row>
    <row r="1479" spans="1:14" ht="30" x14ac:dyDescent="0.25">
      <c r="A1479" s="2" t="s">
        <v>194</v>
      </c>
      <c r="B1479" s="2" t="s">
        <v>25</v>
      </c>
      <c r="C1479" s="2" t="s">
        <v>80</v>
      </c>
      <c r="D1479" s="2" t="s">
        <v>81</v>
      </c>
      <c r="E1479" s="2">
        <v>35000</v>
      </c>
      <c r="F1479" s="2">
        <v>17500</v>
      </c>
      <c r="G1479" s="2" t="s">
        <v>82</v>
      </c>
      <c r="H1479" s="3">
        <v>43525</v>
      </c>
      <c r="I1479" s="2" t="s">
        <v>70</v>
      </c>
      <c r="J1479" s="2" t="s">
        <v>33</v>
      </c>
      <c r="K1479" s="2" t="s">
        <v>34</v>
      </c>
      <c r="L1479" s="5">
        <v>43406</v>
      </c>
      <c r="M1479" s="2" t="s">
        <v>37</v>
      </c>
      <c r="N1479" s="2">
        <v>0</v>
      </c>
    </row>
    <row r="1480" spans="1:14" ht="30" x14ac:dyDescent="0.25">
      <c r="A1480" s="2" t="s">
        <v>3032</v>
      </c>
      <c r="B1480" s="2"/>
      <c r="C1480" s="2"/>
      <c r="D1480" s="2" t="s">
        <v>3033</v>
      </c>
      <c r="E1480" s="2">
        <v>5</v>
      </c>
      <c r="F1480" s="2">
        <v>2.5</v>
      </c>
      <c r="G1480" s="2" t="s">
        <v>28</v>
      </c>
      <c r="H1480" s="3">
        <v>43525</v>
      </c>
      <c r="I1480" s="2" t="s">
        <v>70</v>
      </c>
      <c r="J1480" s="2" t="s">
        <v>71</v>
      </c>
      <c r="K1480" s="2"/>
      <c r="L1480" s="5">
        <v>43406</v>
      </c>
      <c r="M1480" s="2" t="s">
        <v>37</v>
      </c>
      <c r="N1480" s="2">
        <v>0</v>
      </c>
    </row>
    <row r="1481" spans="1:14" ht="30" x14ac:dyDescent="0.25">
      <c r="A1481" s="2" t="s">
        <v>3032</v>
      </c>
      <c r="B1481" s="2"/>
      <c r="C1481" s="2"/>
      <c r="D1481" s="2" t="s">
        <v>3034</v>
      </c>
      <c r="E1481" s="2">
        <v>20</v>
      </c>
      <c r="F1481" s="2">
        <v>10</v>
      </c>
      <c r="G1481" s="2" t="s">
        <v>28</v>
      </c>
      <c r="H1481" s="3">
        <v>43497</v>
      </c>
      <c r="I1481" s="2" t="s">
        <v>70</v>
      </c>
      <c r="J1481" s="2" t="s">
        <v>71</v>
      </c>
      <c r="K1481" s="2"/>
      <c r="L1481" s="5">
        <v>43406</v>
      </c>
      <c r="M1481" s="2" t="s">
        <v>37</v>
      </c>
      <c r="N1481" s="2">
        <v>0</v>
      </c>
    </row>
    <row r="1482" spans="1:14" ht="30" x14ac:dyDescent="0.25">
      <c r="A1482" s="2" t="s">
        <v>3032</v>
      </c>
      <c r="B1482" s="2" t="s">
        <v>2799</v>
      </c>
      <c r="C1482" s="2" t="s">
        <v>762</v>
      </c>
      <c r="D1482" s="2" t="s">
        <v>793</v>
      </c>
      <c r="E1482" s="2">
        <v>10</v>
      </c>
      <c r="F1482" s="2">
        <v>5</v>
      </c>
      <c r="G1482" s="2" t="s">
        <v>66</v>
      </c>
      <c r="H1482" s="3">
        <v>43556</v>
      </c>
      <c r="I1482" s="2" t="s">
        <v>70</v>
      </c>
      <c r="J1482" s="2" t="s">
        <v>71</v>
      </c>
      <c r="K1482" s="2"/>
      <c r="L1482" s="5">
        <v>43406</v>
      </c>
      <c r="M1482" s="2" t="s">
        <v>37</v>
      </c>
      <c r="N1482" s="2">
        <v>0</v>
      </c>
    </row>
    <row r="1483" spans="1:14" ht="30" x14ac:dyDescent="0.25">
      <c r="A1483" s="2" t="s">
        <v>3032</v>
      </c>
      <c r="B1483" s="2" t="s">
        <v>2799</v>
      </c>
      <c r="C1483" s="2" t="s">
        <v>762</v>
      </c>
      <c r="D1483" s="2" t="s">
        <v>796</v>
      </c>
      <c r="E1483" s="2">
        <v>10</v>
      </c>
      <c r="F1483" s="2">
        <v>5</v>
      </c>
      <c r="G1483" s="2" t="s">
        <v>66</v>
      </c>
      <c r="H1483" s="3">
        <v>43556</v>
      </c>
      <c r="I1483" s="2" t="s">
        <v>70</v>
      </c>
      <c r="J1483" s="2" t="s">
        <v>71</v>
      </c>
      <c r="K1483" s="2"/>
      <c r="L1483" s="5">
        <v>43406</v>
      </c>
      <c r="M1483" s="2" t="s">
        <v>37</v>
      </c>
      <c r="N1483" s="2">
        <v>0</v>
      </c>
    </row>
    <row r="1484" spans="1:14" ht="30" x14ac:dyDescent="0.25">
      <c r="A1484" s="2" t="s">
        <v>3032</v>
      </c>
      <c r="B1484" s="2" t="s">
        <v>2799</v>
      </c>
      <c r="C1484" s="2" t="s">
        <v>2345</v>
      </c>
      <c r="D1484" s="2" t="s">
        <v>2836</v>
      </c>
      <c r="E1484" s="2">
        <v>5000</v>
      </c>
      <c r="F1484" s="2">
        <v>2500</v>
      </c>
      <c r="G1484" s="2" t="s">
        <v>66</v>
      </c>
      <c r="H1484" s="3">
        <v>43556</v>
      </c>
      <c r="I1484" s="2" t="s">
        <v>70</v>
      </c>
      <c r="J1484" s="2" t="s">
        <v>71</v>
      </c>
      <c r="K1484" s="2"/>
      <c r="L1484" s="5">
        <v>43406</v>
      </c>
      <c r="M1484" s="2" t="s">
        <v>37</v>
      </c>
      <c r="N1484" s="2">
        <v>0</v>
      </c>
    </row>
    <row r="1485" spans="1:14" ht="30" x14ac:dyDescent="0.25">
      <c r="A1485" s="2" t="s">
        <v>647</v>
      </c>
      <c r="B1485" s="2" t="s">
        <v>2801</v>
      </c>
      <c r="C1485" s="2" t="s">
        <v>240</v>
      </c>
      <c r="D1485" s="2" t="s">
        <v>241</v>
      </c>
      <c r="E1485" s="2">
        <v>5000</v>
      </c>
      <c r="F1485" s="2">
        <v>0</v>
      </c>
      <c r="G1485" s="2" t="s">
        <v>164</v>
      </c>
      <c r="H1485" s="3">
        <v>43586</v>
      </c>
      <c r="I1485" s="2" t="s">
        <v>32</v>
      </c>
      <c r="J1485" s="2" t="s">
        <v>71</v>
      </c>
      <c r="K1485" s="2"/>
      <c r="L1485" s="5">
        <v>43405</v>
      </c>
      <c r="M1485" s="2" t="s">
        <v>37</v>
      </c>
      <c r="N1485" s="2">
        <v>0</v>
      </c>
    </row>
    <row r="1486" spans="1:14" ht="30" x14ac:dyDescent="0.25">
      <c r="A1486" s="2" t="s">
        <v>2742</v>
      </c>
      <c r="B1486" s="2" t="s">
        <v>2801</v>
      </c>
      <c r="C1486" s="2" t="s">
        <v>89</v>
      </c>
      <c r="D1486" s="2" t="s">
        <v>274</v>
      </c>
      <c r="E1486" s="2">
        <v>673</v>
      </c>
      <c r="F1486" s="2">
        <v>336.5</v>
      </c>
      <c r="G1486" s="2" t="s">
        <v>191</v>
      </c>
      <c r="H1486" s="3">
        <v>43525</v>
      </c>
      <c r="I1486" s="2" t="s">
        <v>70</v>
      </c>
      <c r="J1486" s="2" t="s">
        <v>33</v>
      </c>
      <c r="K1486" s="2" t="s">
        <v>34</v>
      </c>
      <c r="L1486" s="5">
        <v>43486</v>
      </c>
      <c r="M1486" s="2" t="s">
        <v>37</v>
      </c>
      <c r="N1486" s="2">
        <v>0</v>
      </c>
    </row>
    <row r="1487" spans="1:14" ht="30" x14ac:dyDescent="0.25">
      <c r="A1487" s="2" t="s">
        <v>2742</v>
      </c>
      <c r="B1487" s="2" t="s">
        <v>2801</v>
      </c>
      <c r="C1487" s="2" t="s">
        <v>89</v>
      </c>
      <c r="D1487" s="2" t="s">
        <v>270</v>
      </c>
      <c r="E1487" s="2">
        <v>13789</v>
      </c>
      <c r="F1487" s="2">
        <v>6894.5</v>
      </c>
      <c r="G1487" s="2" t="s">
        <v>91</v>
      </c>
      <c r="H1487" s="3">
        <v>43678</v>
      </c>
      <c r="I1487" s="2" t="s">
        <v>70</v>
      </c>
      <c r="J1487" s="2" t="s">
        <v>33</v>
      </c>
      <c r="K1487" s="2" t="s">
        <v>34</v>
      </c>
      <c r="L1487" s="5">
        <v>43486</v>
      </c>
      <c r="M1487" s="2" t="s">
        <v>37</v>
      </c>
      <c r="N1487" s="2">
        <v>0</v>
      </c>
    </row>
    <row r="1488" spans="1:14" ht="30" x14ac:dyDescent="0.25">
      <c r="A1488" s="2" t="s">
        <v>2742</v>
      </c>
      <c r="B1488" s="2" t="s">
        <v>2801</v>
      </c>
      <c r="C1488" s="2" t="s">
        <v>89</v>
      </c>
      <c r="D1488" s="2" t="s">
        <v>90</v>
      </c>
      <c r="E1488" s="2">
        <v>6848</v>
      </c>
      <c r="F1488" s="2">
        <v>3424</v>
      </c>
      <c r="G1488" s="2" t="s">
        <v>117</v>
      </c>
      <c r="H1488" s="3">
        <v>43647</v>
      </c>
      <c r="I1488" s="2" t="s">
        <v>70</v>
      </c>
      <c r="J1488" s="2" t="s">
        <v>33</v>
      </c>
      <c r="K1488" s="2" t="s">
        <v>34</v>
      </c>
      <c r="L1488" s="5">
        <v>43486</v>
      </c>
      <c r="M1488" s="2" t="s">
        <v>37</v>
      </c>
      <c r="N1488" s="2">
        <v>0</v>
      </c>
    </row>
    <row r="1489" spans="1:14" ht="30" x14ac:dyDescent="0.25">
      <c r="A1489" s="2" t="s">
        <v>2742</v>
      </c>
      <c r="B1489" s="2" t="s">
        <v>2801</v>
      </c>
      <c r="C1489" s="2" t="s">
        <v>97</v>
      </c>
      <c r="D1489" s="2" t="s">
        <v>245</v>
      </c>
      <c r="E1489" s="2">
        <v>8688</v>
      </c>
      <c r="F1489" s="2">
        <v>4344</v>
      </c>
      <c r="G1489" s="2" t="s">
        <v>150</v>
      </c>
      <c r="H1489" s="3">
        <v>43586</v>
      </c>
      <c r="I1489" s="2" t="s">
        <v>70</v>
      </c>
      <c r="J1489" s="2" t="s">
        <v>33</v>
      </c>
      <c r="K1489" s="2" t="s">
        <v>34</v>
      </c>
      <c r="L1489" s="5">
        <v>43486</v>
      </c>
      <c r="M1489" s="2" t="s">
        <v>37</v>
      </c>
      <c r="N1489" s="2">
        <v>0</v>
      </c>
    </row>
    <row r="1490" spans="1:14" ht="30" x14ac:dyDescent="0.25">
      <c r="A1490" s="2" t="s">
        <v>2742</v>
      </c>
      <c r="B1490" s="2" t="s">
        <v>25</v>
      </c>
      <c r="C1490" s="2" t="s">
        <v>80</v>
      </c>
      <c r="D1490" s="2" t="s">
        <v>81</v>
      </c>
      <c r="E1490" s="2">
        <v>15458</v>
      </c>
      <c r="F1490" s="2">
        <v>7729</v>
      </c>
      <c r="G1490" s="2" t="s">
        <v>82</v>
      </c>
      <c r="H1490" s="3">
        <v>43497</v>
      </c>
      <c r="I1490" s="2" t="s">
        <v>70</v>
      </c>
      <c r="J1490" s="2" t="s">
        <v>33</v>
      </c>
      <c r="K1490" s="2" t="s">
        <v>34</v>
      </c>
      <c r="L1490" s="5">
        <v>43486</v>
      </c>
      <c r="M1490" s="2" t="s">
        <v>37</v>
      </c>
      <c r="N1490" s="2">
        <v>0</v>
      </c>
    </row>
    <row r="1491" spans="1:14" ht="30" x14ac:dyDescent="0.25">
      <c r="A1491" s="2" t="s">
        <v>2742</v>
      </c>
      <c r="B1491" s="2" t="s">
        <v>25</v>
      </c>
      <c r="C1491" s="2" t="s">
        <v>80</v>
      </c>
      <c r="D1491" s="2" t="s">
        <v>140</v>
      </c>
      <c r="E1491" s="2">
        <v>3040</v>
      </c>
      <c r="F1491" s="2">
        <v>1520</v>
      </c>
      <c r="G1491" s="2" t="s">
        <v>82</v>
      </c>
      <c r="H1491" s="3">
        <v>43739</v>
      </c>
      <c r="I1491" s="2" t="s">
        <v>70</v>
      </c>
      <c r="J1491" s="2" t="s">
        <v>33</v>
      </c>
      <c r="K1491" s="2" t="s">
        <v>34</v>
      </c>
      <c r="L1491" s="5">
        <v>43486</v>
      </c>
      <c r="M1491" s="2" t="s">
        <v>37</v>
      </c>
      <c r="N1491" s="2">
        <v>0</v>
      </c>
    </row>
    <row r="1492" spans="1:14" ht="30" x14ac:dyDescent="0.25">
      <c r="A1492" s="2" t="s">
        <v>3035</v>
      </c>
      <c r="B1492" s="2" t="s">
        <v>2851</v>
      </c>
      <c r="C1492" s="2"/>
      <c r="D1492" s="2" t="s">
        <v>3036</v>
      </c>
      <c r="E1492" s="2">
        <v>1</v>
      </c>
      <c r="F1492" s="2">
        <v>0.5</v>
      </c>
      <c r="G1492" s="2"/>
      <c r="H1492" s="3">
        <v>43800</v>
      </c>
      <c r="I1492" s="2" t="s">
        <v>70</v>
      </c>
      <c r="J1492" s="2" t="s">
        <v>451</v>
      </c>
      <c r="K1492" s="2"/>
      <c r="L1492" s="5">
        <v>43404</v>
      </c>
      <c r="M1492" s="2" t="s">
        <v>37</v>
      </c>
      <c r="N1492" s="2">
        <v>0</v>
      </c>
    </row>
    <row r="1493" spans="1:14" ht="30" x14ac:dyDescent="0.25">
      <c r="A1493" s="2" t="s">
        <v>3035</v>
      </c>
      <c r="B1493" s="2" t="s">
        <v>2851</v>
      </c>
      <c r="C1493" s="2"/>
      <c r="D1493" s="2" t="s">
        <v>3037</v>
      </c>
      <c r="E1493" s="2">
        <v>1</v>
      </c>
      <c r="F1493" s="2">
        <v>0.5</v>
      </c>
      <c r="G1493" s="2"/>
      <c r="H1493" s="3">
        <v>43800</v>
      </c>
      <c r="I1493" s="2" t="s">
        <v>70</v>
      </c>
      <c r="J1493" s="2" t="s">
        <v>451</v>
      </c>
      <c r="K1493" s="2"/>
      <c r="L1493" s="5">
        <v>43404</v>
      </c>
      <c r="M1493" s="2" t="s">
        <v>37</v>
      </c>
      <c r="N1493" s="2">
        <v>0</v>
      </c>
    </row>
    <row r="1494" spans="1:14" ht="30" x14ac:dyDescent="0.25">
      <c r="A1494" s="2" t="s">
        <v>3035</v>
      </c>
      <c r="B1494" s="2" t="s">
        <v>2802</v>
      </c>
      <c r="C1494" s="2"/>
      <c r="D1494" s="2" t="s">
        <v>3038</v>
      </c>
      <c r="E1494" s="2">
        <v>1</v>
      </c>
      <c r="F1494" s="2">
        <v>0.5</v>
      </c>
      <c r="G1494" s="2"/>
      <c r="H1494" s="3">
        <v>43800</v>
      </c>
      <c r="I1494" s="2" t="s">
        <v>70</v>
      </c>
      <c r="J1494" s="2" t="s">
        <v>451</v>
      </c>
      <c r="K1494" s="2"/>
      <c r="L1494" s="5">
        <v>43404</v>
      </c>
      <c r="M1494" s="2" t="s">
        <v>37</v>
      </c>
      <c r="N1494" s="2">
        <v>0</v>
      </c>
    </row>
    <row r="1495" spans="1:14" ht="30" x14ac:dyDescent="0.25">
      <c r="A1495" s="2" t="s">
        <v>3035</v>
      </c>
      <c r="B1495" s="2" t="s">
        <v>2851</v>
      </c>
      <c r="C1495" s="2"/>
      <c r="D1495" s="2" t="s">
        <v>3039</v>
      </c>
      <c r="E1495" s="2">
        <v>1</v>
      </c>
      <c r="F1495" s="2">
        <v>0.5</v>
      </c>
      <c r="G1495" s="2"/>
      <c r="H1495" s="3">
        <v>43800</v>
      </c>
      <c r="I1495" s="2" t="s">
        <v>70</v>
      </c>
      <c r="J1495" s="2" t="s">
        <v>451</v>
      </c>
      <c r="K1495" s="2"/>
      <c r="L1495" s="5">
        <v>43404</v>
      </c>
      <c r="M1495" s="2" t="s">
        <v>37</v>
      </c>
      <c r="N1495" s="2">
        <v>0</v>
      </c>
    </row>
    <row r="1496" spans="1:14" ht="30" x14ac:dyDescent="0.25">
      <c r="A1496" s="2" t="s">
        <v>3035</v>
      </c>
      <c r="B1496" s="2" t="s">
        <v>2851</v>
      </c>
      <c r="C1496" s="2"/>
      <c r="D1496" s="2" t="s">
        <v>3040</v>
      </c>
      <c r="E1496" s="2">
        <v>1</v>
      </c>
      <c r="F1496" s="2">
        <v>0.5</v>
      </c>
      <c r="G1496" s="2"/>
      <c r="H1496" s="3">
        <v>43800</v>
      </c>
      <c r="I1496" s="2" t="s">
        <v>70</v>
      </c>
      <c r="J1496" s="2" t="s">
        <v>451</v>
      </c>
      <c r="K1496" s="2"/>
      <c r="L1496" s="5">
        <v>43404</v>
      </c>
      <c r="M1496" s="2" t="s">
        <v>37</v>
      </c>
      <c r="N1496" s="2">
        <v>0</v>
      </c>
    </row>
    <row r="1497" spans="1:14" ht="30" x14ac:dyDescent="0.25">
      <c r="A1497" s="2" t="s">
        <v>3035</v>
      </c>
      <c r="B1497" s="2" t="s">
        <v>2851</v>
      </c>
      <c r="C1497" s="2"/>
      <c r="D1497" s="2" t="s">
        <v>3041</v>
      </c>
      <c r="E1497" s="2">
        <v>1</v>
      </c>
      <c r="F1497" s="2">
        <v>0.5</v>
      </c>
      <c r="G1497" s="2"/>
      <c r="H1497" s="3">
        <v>43800</v>
      </c>
      <c r="I1497" s="2" t="s">
        <v>70</v>
      </c>
      <c r="J1497" s="2" t="s">
        <v>451</v>
      </c>
      <c r="K1497" s="2"/>
      <c r="L1497" s="5">
        <v>43404</v>
      </c>
      <c r="M1497" s="2" t="s">
        <v>37</v>
      </c>
      <c r="N1497" s="2">
        <v>0</v>
      </c>
    </row>
    <row r="1498" spans="1:14" ht="30" x14ac:dyDescent="0.25">
      <c r="A1498" s="2" t="s">
        <v>3042</v>
      </c>
      <c r="B1498" s="2" t="s">
        <v>25</v>
      </c>
      <c r="C1498" s="2" t="s">
        <v>80</v>
      </c>
      <c r="D1498" s="2" t="s">
        <v>140</v>
      </c>
      <c r="E1498" s="2">
        <v>16256</v>
      </c>
      <c r="F1498" s="2">
        <v>8128</v>
      </c>
      <c r="G1498" s="2" t="s">
        <v>82</v>
      </c>
      <c r="H1498" s="3">
        <v>43678</v>
      </c>
      <c r="I1498" s="2" t="s">
        <v>70</v>
      </c>
      <c r="J1498" s="2" t="s">
        <v>33</v>
      </c>
      <c r="K1498" s="2" t="s">
        <v>34</v>
      </c>
      <c r="L1498" s="5">
        <v>43493</v>
      </c>
      <c r="M1498" s="2" t="s">
        <v>37</v>
      </c>
      <c r="N1498" s="2">
        <v>0</v>
      </c>
    </row>
    <row r="1499" spans="1:14" ht="30" x14ac:dyDescent="0.25">
      <c r="A1499" s="2" t="s">
        <v>3042</v>
      </c>
      <c r="B1499" s="2" t="s">
        <v>25</v>
      </c>
      <c r="C1499" s="2" t="s">
        <v>26</v>
      </c>
      <c r="D1499" s="2" t="s">
        <v>27</v>
      </c>
      <c r="E1499" s="2">
        <v>41400</v>
      </c>
      <c r="F1499" s="2">
        <v>20700</v>
      </c>
      <c r="G1499" s="2" t="s">
        <v>28</v>
      </c>
      <c r="H1499" s="3">
        <v>43678</v>
      </c>
      <c r="I1499" s="2" t="s">
        <v>70</v>
      </c>
      <c r="J1499" s="2" t="s">
        <v>33</v>
      </c>
      <c r="K1499" s="2" t="s">
        <v>34</v>
      </c>
      <c r="L1499" s="5">
        <v>43493</v>
      </c>
      <c r="M1499" s="2" t="s">
        <v>37</v>
      </c>
      <c r="N1499" s="2">
        <v>0</v>
      </c>
    </row>
    <row r="1500" spans="1:14" ht="30" x14ac:dyDescent="0.25">
      <c r="A1500" s="2" t="s">
        <v>3042</v>
      </c>
      <c r="B1500" s="2" t="s">
        <v>25</v>
      </c>
      <c r="C1500" s="2" t="s">
        <v>26</v>
      </c>
      <c r="D1500" s="2" t="s">
        <v>58</v>
      </c>
      <c r="E1500" s="2">
        <v>216000</v>
      </c>
      <c r="F1500" s="2">
        <v>108000</v>
      </c>
      <c r="G1500" s="2" t="s">
        <v>59</v>
      </c>
      <c r="H1500" s="3">
        <v>43678</v>
      </c>
      <c r="I1500" s="2" t="s">
        <v>70</v>
      </c>
      <c r="J1500" s="2" t="s">
        <v>33</v>
      </c>
      <c r="K1500" s="2" t="s">
        <v>34</v>
      </c>
      <c r="L1500" s="5">
        <v>43452</v>
      </c>
      <c r="M1500" s="2" t="s">
        <v>37</v>
      </c>
      <c r="N1500" s="2">
        <v>0</v>
      </c>
    </row>
    <row r="1501" spans="1:14" ht="30" x14ac:dyDescent="0.25">
      <c r="A1501" s="2" t="s">
        <v>799</v>
      </c>
      <c r="B1501" s="2" t="s">
        <v>25</v>
      </c>
      <c r="C1501" s="2"/>
      <c r="D1501" s="2" t="s">
        <v>3043</v>
      </c>
      <c r="E1501" s="2">
        <v>129000</v>
      </c>
      <c r="F1501" s="2">
        <v>0</v>
      </c>
      <c r="G1501" s="2" t="s">
        <v>169</v>
      </c>
      <c r="H1501" s="3">
        <v>43497</v>
      </c>
      <c r="I1501" s="2" t="s">
        <v>32</v>
      </c>
      <c r="J1501" s="2" t="s">
        <v>444</v>
      </c>
      <c r="K1501" s="2" t="s">
        <v>34</v>
      </c>
      <c r="L1501" s="5">
        <v>43399</v>
      </c>
      <c r="M1501" s="2" t="s">
        <v>37</v>
      </c>
      <c r="N1501" s="2">
        <v>0</v>
      </c>
    </row>
    <row r="1502" spans="1:14" ht="30" x14ac:dyDescent="0.25">
      <c r="A1502" s="2" t="s">
        <v>799</v>
      </c>
      <c r="B1502" s="2" t="s">
        <v>2802</v>
      </c>
      <c r="C1502" s="2"/>
      <c r="D1502" s="2" t="s">
        <v>3043</v>
      </c>
      <c r="E1502" s="2">
        <v>16600</v>
      </c>
      <c r="F1502" s="2">
        <v>0</v>
      </c>
      <c r="G1502" s="2" t="s">
        <v>169</v>
      </c>
      <c r="H1502" s="3">
        <v>43497</v>
      </c>
      <c r="I1502" s="2" t="s">
        <v>32</v>
      </c>
      <c r="J1502" s="2" t="s">
        <v>444</v>
      </c>
      <c r="K1502" s="2" t="s">
        <v>34</v>
      </c>
      <c r="L1502" s="5">
        <v>43399</v>
      </c>
      <c r="M1502" s="2" t="s">
        <v>37</v>
      </c>
      <c r="N1502" s="2">
        <v>0</v>
      </c>
    </row>
    <row r="1503" spans="1:14" ht="30" x14ac:dyDescent="0.25">
      <c r="A1503" s="2" t="s">
        <v>799</v>
      </c>
      <c r="B1503" s="2" t="s">
        <v>25</v>
      </c>
      <c r="C1503" s="2" t="s">
        <v>364</v>
      </c>
      <c r="D1503" s="2" t="s">
        <v>301</v>
      </c>
      <c r="E1503" s="2">
        <v>3152</v>
      </c>
      <c r="F1503" s="2">
        <v>0</v>
      </c>
      <c r="G1503" s="2" t="s">
        <v>169</v>
      </c>
      <c r="H1503" s="3">
        <v>43497</v>
      </c>
      <c r="I1503" s="2" t="s">
        <v>32</v>
      </c>
      <c r="J1503" s="2" t="s">
        <v>444</v>
      </c>
      <c r="K1503" s="2" t="s">
        <v>34</v>
      </c>
      <c r="L1503" s="5">
        <v>43399</v>
      </c>
      <c r="M1503" s="2" t="s">
        <v>37</v>
      </c>
      <c r="N1503" s="2">
        <v>0</v>
      </c>
    </row>
    <row r="1504" spans="1:14" ht="30" x14ac:dyDescent="0.25">
      <c r="A1504" s="2" t="s">
        <v>799</v>
      </c>
      <c r="B1504" s="2" t="s">
        <v>25</v>
      </c>
      <c r="C1504" s="2" t="s">
        <v>80</v>
      </c>
      <c r="D1504" s="2" t="s">
        <v>81</v>
      </c>
      <c r="E1504" s="2">
        <v>268</v>
      </c>
      <c r="F1504" s="2">
        <v>0</v>
      </c>
      <c r="G1504" s="2" t="s">
        <v>82</v>
      </c>
      <c r="H1504" s="3">
        <v>43497</v>
      </c>
      <c r="I1504" s="2" t="s">
        <v>32</v>
      </c>
      <c r="J1504" s="2" t="s">
        <v>444</v>
      </c>
      <c r="K1504" s="2" t="s">
        <v>34</v>
      </c>
      <c r="L1504" s="5">
        <v>43399</v>
      </c>
      <c r="M1504" s="2" t="s">
        <v>37</v>
      </c>
      <c r="N1504" s="2">
        <v>0</v>
      </c>
    </row>
    <row r="1505" spans="1:14" ht="30" x14ac:dyDescent="0.25">
      <c r="A1505" s="2" t="s">
        <v>799</v>
      </c>
      <c r="B1505" s="2" t="s">
        <v>25</v>
      </c>
      <c r="C1505" s="2" t="s">
        <v>80</v>
      </c>
      <c r="D1505" s="2" t="s">
        <v>140</v>
      </c>
      <c r="E1505" s="2">
        <v>6600</v>
      </c>
      <c r="F1505" s="2">
        <v>0</v>
      </c>
      <c r="G1505" s="2" t="s">
        <v>82</v>
      </c>
      <c r="H1505" s="3">
        <v>43497</v>
      </c>
      <c r="I1505" s="2" t="s">
        <v>32</v>
      </c>
      <c r="J1505" s="2" t="s">
        <v>444</v>
      </c>
      <c r="K1505" s="2" t="s">
        <v>34</v>
      </c>
      <c r="L1505" s="5">
        <v>43399</v>
      </c>
      <c r="M1505" s="2" t="s">
        <v>37</v>
      </c>
      <c r="N1505" s="2">
        <v>0</v>
      </c>
    </row>
    <row r="1506" spans="1:14" ht="30" x14ac:dyDescent="0.25">
      <c r="A1506" s="2" t="s">
        <v>799</v>
      </c>
      <c r="B1506" s="2" t="s">
        <v>25</v>
      </c>
      <c r="C1506" s="2" t="s">
        <v>80</v>
      </c>
      <c r="D1506" s="2" t="s">
        <v>140</v>
      </c>
      <c r="E1506" s="2">
        <v>13220</v>
      </c>
      <c r="F1506" s="2">
        <v>0</v>
      </c>
      <c r="G1506" s="2" t="s">
        <v>82</v>
      </c>
      <c r="H1506" s="3">
        <v>43497</v>
      </c>
      <c r="I1506" s="2" t="s">
        <v>32</v>
      </c>
      <c r="J1506" s="2" t="s">
        <v>444</v>
      </c>
      <c r="K1506" s="2" t="s">
        <v>34</v>
      </c>
      <c r="L1506" s="5">
        <v>43399</v>
      </c>
      <c r="M1506" s="2" t="s">
        <v>37</v>
      </c>
      <c r="N1506" s="2">
        <v>0</v>
      </c>
    </row>
    <row r="1507" spans="1:14" ht="30" x14ac:dyDescent="0.25">
      <c r="A1507" s="2" t="s">
        <v>799</v>
      </c>
      <c r="B1507" s="2" t="s">
        <v>25</v>
      </c>
      <c r="C1507" s="2" t="s">
        <v>26</v>
      </c>
      <c r="D1507" s="2" t="s">
        <v>517</v>
      </c>
      <c r="E1507" s="2">
        <v>3900</v>
      </c>
      <c r="F1507" s="2">
        <v>0</v>
      </c>
      <c r="G1507" s="2" t="s">
        <v>59</v>
      </c>
      <c r="H1507" s="3">
        <v>43497</v>
      </c>
      <c r="I1507" s="2" t="s">
        <v>32</v>
      </c>
      <c r="J1507" s="2" t="s">
        <v>444</v>
      </c>
      <c r="K1507" s="2" t="s">
        <v>34</v>
      </c>
      <c r="L1507" s="5">
        <v>43399</v>
      </c>
      <c r="M1507" s="2" t="s">
        <v>37</v>
      </c>
      <c r="N1507" s="2">
        <v>0</v>
      </c>
    </row>
    <row r="1508" spans="1:14" ht="30" x14ac:dyDescent="0.25">
      <c r="A1508" s="2" t="s">
        <v>799</v>
      </c>
      <c r="B1508" s="2" t="s">
        <v>25</v>
      </c>
      <c r="C1508" s="2" t="s">
        <v>26</v>
      </c>
      <c r="D1508" s="2" t="s">
        <v>58</v>
      </c>
      <c r="E1508" s="2">
        <v>260</v>
      </c>
      <c r="F1508" s="2">
        <v>0</v>
      </c>
      <c r="G1508" s="2" t="s">
        <v>59</v>
      </c>
      <c r="H1508" s="3">
        <v>43497</v>
      </c>
      <c r="I1508" s="2" t="s">
        <v>32</v>
      </c>
      <c r="J1508" s="2" t="s">
        <v>444</v>
      </c>
      <c r="K1508" s="2" t="s">
        <v>34</v>
      </c>
      <c r="L1508" s="5">
        <v>43399</v>
      </c>
      <c r="M1508" s="2" t="s">
        <v>37</v>
      </c>
      <c r="N1508" s="2">
        <v>0</v>
      </c>
    </row>
    <row r="1509" spans="1:14" ht="30" x14ac:dyDescent="0.25">
      <c r="A1509" s="2" t="s">
        <v>799</v>
      </c>
      <c r="B1509" s="2" t="s">
        <v>25</v>
      </c>
      <c r="C1509" s="2" t="s">
        <v>48</v>
      </c>
      <c r="D1509" s="2" t="s">
        <v>588</v>
      </c>
      <c r="E1509" s="2">
        <v>90</v>
      </c>
      <c r="F1509" s="2">
        <v>0</v>
      </c>
      <c r="G1509" s="2" t="s">
        <v>45</v>
      </c>
      <c r="H1509" s="3">
        <v>43497</v>
      </c>
      <c r="I1509" s="2" t="s">
        <v>32</v>
      </c>
      <c r="J1509" s="2" t="s">
        <v>444</v>
      </c>
      <c r="K1509" s="2" t="s">
        <v>34</v>
      </c>
      <c r="L1509" s="5">
        <v>43402</v>
      </c>
      <c r="M1509" s="2" t="s">
        <v>37</v>
      </c>
      <c r="N1509" s="2">
        <v>0</v>
      </c>
    </row>
    <row r="1510" spans="1:14" ht="30" x14ac:dyDescent="0.25">
      <c r="A1510" s="2" t="s">
        <v>799</v>
      </c>
      <c r="B1510" s="2" t="s">
        <v>25</v>
      </c>
      <c r="C1510" s="2" t="s">
        <v>38</v>
      </c>
      <c r="D1510" s="2" t="s">
        <v>312</v>
      </c>
      <c r="E1510" s="2">
        <v>240</v>
      </c>
      <c r="F1510" s="2">
        <v>0</v>
      </c>
      <c r="G1510" s="2" t="s">
        <v>50</v>
      </c>
      <c r="H1510" s="3">
        <v>43497</v>
      </c>
      <c r="I1510" s="2" t="s">
        <v>32</v>
      </c>
      <c r="J1510" s="2" t="s">
        <v>444</v>
      </c>
      <c r="K1510" s="2"/>
      <c r="L1510" s="5">
        <v>43399</v>
      </c>
      <c r="M1510" s="2" t="s">
        <v>37</v>
      </c>
      <c r="N1510" s="2">
        <v>0</v>
      </c>
    </row>
    <row r="1511" spans="1:14" ht="30" x14ac:dyDescent="0.25">
      <c r="A1511" s="2" t="s">
        <v>799</v>
      </c>
      <c r="B1511" s="2" t="s">
        <v>25</v>
      </c>
      <c r="C1511" s="2" t="s">
        <v>53</v>
      </c>
      <c r="D1511" s="2" t="s">
        <v>3044</v>
      </c>
      <c r="E1511" s="2">
        <v>2778</v>
      </c>
      <c r="F1511" s="2">
        <v>0</v>
      </c>
      <c r="G1511" s="2" t="s">
        <v>55</v>
      </c>
      <c r="H1511" s="3">
        <v>43497</v>
      </c>
      <c r="I1511" s="2" t="s">
        <v>32</v>
      </c>
      <c r="J1511" s="2" t="s">
        <v>444</v>
      </c>
      <c r="K1511" s="2"/>
      <c r="L1511" s="5">
        <v>43399</v>
      </c>
      <c r="M1511" s="2" t="s">
        <v>37</v>
      </c>
      <c r="N1511" s="2">
        <v>0</v>
      </c>
    </row>
    <row r="1512" spans="1:14" ht="30" x14ac:dyDescent="0.25">
      <c r="A1512" s="2" t="s">
        <v>799</v>
      </c>
      <c r="B1512" s="2" t="s">
        <v>25</v>
      </c>
      <c r="C1512" s="2" t="s">
        <v>53</v>
      </c>
      <c r="D1512" s="2" t="s">
        <v>3044</v>
      </c>
      <c r="E1512" s="2">
        <v>65972</v>
      </c>
      <c r="F1512" s="2">
        <v>0</v>
      </c>
      <c r="G1512" s="2" t="s">
        <v>55</v>
      </c>
      <c r="H1512" s="3">
        <v>43497</v>
      </c>
      <c r="I1512" s="2" t="s">
        <v>32</v>
      </c>
      <c r="J1512" s="2" t="s">
        <v>444</v>
      </c>
      <c r="K1512" s="2"/>
      <c r="L1512" s="5">
        <v>43399</v>
      </c>
      <c r="M1512" s="2" t="s">
        <v>37</v>
      </c>
      <c r="N1512" s="2">
        <v>0</v>
      </c>
    </row>
    <row r="1513" spans="1:14" ht="30" x14ac:dyDescent="0.25">
      <c r="A1513" s="2" t="s">
        <v>799</v>
      </c>
      <c r="B1513" s="2" t="s">
        <v>25</v>
      </c>
      <c r="C1513" s="2" t="s">
        <v>48</v>
      </c>
      <c r="D1513" s="2" t="s">
        <v>588</v>
      </c>
      <c r="E1513" s="2">
        <v>50000</v>
      </c>
      <c r="F1513" s="2">
        <v>0</v>
      </c>
      <c r="G1513" s="2" t="s">
        <v>45</v>
      </c>
      <c r="H1513" s="3">
        <v>43497</v>
      </c>
      <c r="I1513" s="2" t="s">
        <v>32</v>
      </c>
      <c r="J1513" s="2" t="s">
        <v>444</v>
      </c>
      <c r="K1513" s="2"/>
      <c r="L1513" s="5">
        <v>43399</v>
      </c>
      <c r="M1513" s="2" t="s">
        <v>37</v>
      </c>
      <c r="N1513" s="2">
        <v>0</v>
      </c>
    </row>
    <row r="1514" spans="1:14" ht="30" x14ac:dyDescent="0.25">
      <c r="A1514" s="2" t="s">
        <v>799</v>
      </c>
      <c r="B1514" s="2" t="s">
        <v>25</v>
      </c>
      <c r="C1514" s="2" t="s">
        <v>364</v>
      </c>
      <c r="D1514" s="2" t="s">
        <v>301</v>
      </c>
      <c r="E1514" s="2">
        <v>16000</v>
      </c>
      <c r="F1514" s="2">
        <v>0</v>
      </c>
      <c r="G1514" s="2" t="s">
        <v>169</v>
      </c>
      <c r="H1514" s="3">
        <v>43525</v>
      </c>
      <c r="I1514" s="2" t="s">
        <v>32</v>
      </c>
      <c r="J1514" s="2" t="s">
        <v>444</v>
      </c>
      <c r="K1514" s="2"/>
      <c r="L1514" s="5">
        <v>43399</v>
      </c>
      <c r="M1514" s="2" t="s">
        <v>37</v>
      </c>
      <c r="N1514" s="2">
        <v>0</v>
      </c>
    </row>
    <row r="1515" spans="1:14" ht="30" x14ac:dyDescent="0.25">
      <c r="A1515" s="2" t="s">
        <v>799</v>
      </c>
      <c r="B1515" s="2" t="s">
        <v>25</v>
      </c>
      <c r="C1515" s="2" t="s">
        <v>80</v>
      </c>
      <c r="D1515" s="2" t="s">
        <v>140</v>
      </c>
      <c r="E1515" s="2">
        <v>38600</v>
      </c>
      <c r="F1515" s="2">
        <v>0</v>
      </c>
      <c r="G1515" s="2" t="s">
        <v>82</v>
      </c>
      <c r="H1515" s="3">
        <v>43525</v>
      </c>
      <c r="I1515" s="2" t="s">
        <v>32</v>
      </c>
      <c r="J1515" s="2" t="s">
        <v>444</v>
      </c>
      <c r="K1515" s="2"/>
      <c r="L1515" s="5">
        <v>43399</v>
      </c>
      <c r="M1515" s="2" t="s">
        <v>37</v>
      </c>
      <c r="N1515" s="2">
        <v>0</v>
      </c>
    </row>
    <row r="1516" spans="1:14" ht="30" x14ac:dyDescent="0.25">
      <c r="A1516" s="2" t="s">
        <v>799</v>
      </c>
      <c r="B1516" s="2" t="s">
        <v>25</v>
      </c>
      <c r="C1516" s="2" t="s">
        <v>38</v>
      </c>
      <c r="D1516" s="2" t="s">
        <v>312</v>
      </c>
      <c r="E1516" s="2">
        <v>230000</v>
      </c>
      <c r="F1516" s="2">
        <v>0</v>
      </c>
      <c r="G1516" s="2" t="s">
        <v>50</v>
      </c>
      <c r="H1516" s="3">
        <v>43525</v>
      </c>
      <c r="I1516" s="2" t="s">
        <v>32</v>
      </c>
      <c r="J1516" s="2" t="s">
        <v>444</v>
      </c>
      <c r="K1516" s="2"/>
      <c r="L1516" s="5">
        <v>43399</v>
      </c>
      <c r="M1516" s="2" t="s">
        <v>37</v>
      </c>
      <c r="N1516" s="2">
        <v>0</v>
      </c>
    </row>
    <row r="1517" spans="1:14" ht="30" x14ac:dyDescent="0.25">
      <c r="A1517" s="2" t="s">
        <v>799</v>
      </c>
      <c r="B1517" s="2" t="s">
        <v>25</v>
      </c>
      <c r="C1517" s="2" t="s">
        <v>26</v>
      </c>
      <c r="D1517" s="2" t="s">
        <v>517</v>
      </c>
      <c r="E1517" s="2">
        <v>266600</v>
      </c>
      <c r="F1517" s="2">
        <v>0</v>
      </c>
      <c r="G1517" s="2" t="s">
        <v>59</v>
      </c>
      <c r="H1517" s="3">
        <v>43525</v>
      </c>
      <c r="I1517" s="2" t="s">
        <v>32</v>
      </c>
      <c r="J1517" s="2" t="s">
        <v>444</v>
      </c>
      <c r="K1517" s="2"/>
      <c r="L1517" s="5">
        <v>43399</v>
      </c>
      <c r="M1517" s="2" t="s">
        <v>37</v>
      </c>
      <c r="N1517" s="2">
        <v>0</v>
      </c>
    </row>
    <row r="1518" spans="1:14" ht="30" x14ac:dyDescent="0.25">
      <c r="A1518" s="2" t="s">
        <v>799</v>
      </c>
      <c r="B1518" s="2" t="s">
        <v>25</v>
      </c>
      <c r="C1518" s="2" t="s">
        <v>80</v>
      </c>
      <c r="D1518" s="2" t="s">
        <v>140</v>
      </c>
      <c r="E1518" s="2">
        <v>67000</v>
      </c>
      <c r="F1518" s="2">
        <v>0</v>
      </c>
      <c r="G1518" s="2" t="s">
        <v>82</v>
      </c>
      <c r="H1518" s="3">
        <v>43525</v>
      </c>
      <c r="I1518" s="2" t="s">
        <v>32</v>
      </c>
      <c r="J1518" s="2" t="s">
        <v>444</v>
      </c>
      <c r="K1518" s="2"/>
      <c r="L1518" s="5">
        <v>43399</v>
      </c>
      <c r="M1518" s="2" t="s">
        <v>37</v>
      </c>
      <c r="N1518" s="2">
        <v>0</v>
      </c>
    </row>
    <row r="1519" spans="1:14" ht="30" x14ac:dyDescent="0.25">
      <c r="A1519" s="2" t="s">
        <v>799</v>
      </c>
      <c r="B1519" s="2" t="s">
        <v>25</v>
      </c>
      <c r="C1519" s="2" t="s">
        <v>80</v>
      </c>
      <c r="D1519" s="2" t="s">
        <v>81</v>
      </c>
      <c r="E1519" s="2">
        <v>38000</v>
      </c>
      <c r="F1519" s="2">
        <v>0</v>
      </c>
      <c r="G1519" s="2" t="s">
        <v>82</v>
      </c>
      <c r="H1519" s="3">
        <v>43525</v>
      </c>
      <c r="I1519" s="2" t="s">
        <v>32</v>
      </c>
      <c r="J1519" s="2" t="s">
        <v>444</v>
      </c>
      <c r="K1519" s="2"/>
      <c r="L1519" s="5">
        <v>43399</v>
      </c>
      <c r="M1519" s="2" t="s">
        <v>37</v>
      </c>
      <c r="N1519" s="2">
        <v>0</v>
      </c>
    </row>
    <row r="1520" spans="1:14" ht="30" x14ac:dyDescent="0.25">
      <c r="A1520" s="2" t="s">
        <v>799</v>
      </c>
      <c r="B1520" s="2" t="s">
        <v>25</v>
      </c>
      <c r="C1520" s="2" t="s">
        <v>80</v>
      </c>
      <c r="D1520" s="2" t="s">
        <v>140</v>
      </c>
      <c r="E1520" s="2">
        <v>38600</v>
      </c>
      <c r="F1520" s="2">
        <v>0</v>
      </c>
      <c r="G1520" s="2" t="s">
        <v>82</v>
      </c>
      <c r="H1520" s="3">
        <v>43525</v>
      </c>
      <c r="I1520" s="2" t="s">
        <v>32</v>
      </c>
      <c r="J1520" s="2" t="s">
        <v>444</v>
      </c>
      <c r="K1520" s="2"/>
      <c r="L1520" s="5">
        <v>43399</v>
      </c>
      <c r="M1520" s="2" t="s">
        <v>37</v>
      </c>
      <c r="N1520" s="2">
        <v>0</v>
      </c>
    </row>
    <row r="1521" spans="1:14" ht="30" x14ac:dyDescent="0.25">
      <c r="A1521" s="2" t="s">
        <v>799</v>
      </c>
      <c r="B1521" s="2" t="s">
        <v>25</v>
      </c>
      <c r="C1521" s="2" t="s">
        <v>26</v>
      </c>
      <c r="D1521" s="2" t="s">
        <v>517</v>
      </c>
      <c r="E1521" s="2">
        <v>126000</v>
      </c>
      <c r="F1521" s="2">
        <v>0</v>
      </c>
      <c r="G1521" s="2" t="s">
        <v>59</v>
      </c>
      <c r="H1521" s="3">
        <v>43525</v>
      </c>
      <c r="I1521" s="2" t="s">
        <v>32</v>
      </c>
      <c r="J1521" s="2" t="s">
        <v>444</v>
      </c>
      <c r="K1521" s="2"/>
      <c r="L1521" s="5">
        <v>43399</v>
      </c>
      <c r="M1521" s="2" t="s">
        <v>37</v>
      </c>
      <c r="N1521" s="2">
        <v>0</v>
      </c>
    </row>
    <row r="1522" spans="1:14" ht="30" x14ac:dyDescent="0.25">
      <c r="A1522" s="2" t="s">
        <v>799</v>
      </c>
      <c r="B1522" s="2" t="s">
        <v>25</v>
      </c>
      <c r="C1522" s="2" t="s">
        <v>80</v>
      </c>
      <c r="D1522" s="2" t="s">
        <v>81</v>
      </c>
      <c r="E1522" s="2">
        <v>347400</v>
      </c>
      <c r="F1522" s="2">
        <v>0</v>
      </c>
      <c r="G1522" s="2" t="s">
        <v>82</v>
      </c>
      <c r="H1522" s="3">
        <v>43525</v>
      </c>
      <c r="I1522" s="2" t="s">
        <v>32</v>
      </c>
      <c r="J1522" s="2" t="s">
        <v>444</v>
      </c>
      <c r="K1522" s="2"/>
      <c r="L1522" s="5">
        <v>43399</v>
      </c>
      <c r="M1522" s="2" t="s">
        <v>37</v>
      </c>
      <c r="N1522" s="2">
        <v>0</v>
      </c>
    </row>
    <row r="1523" spans="1:14" ht="30" x14ac:dyDescent="0.25">
      <c r="A1523" s="2" t="s">
        <v>799</v>
      </c>
      <c r="B1523" s="2" t="s">
        <v>25</v>
      </c>
      <c r="C1523" s="2" t="s">
        <v>38</v>
      </c>
      <c r="D1523" s="2" t="s">
        <v>312</v>
      </c>
      <c r="E1523" s="2">
        <v>200000</v>
      </c>
      <c r="F1523" s="2">
        <v>0</v>
      </c>
      <c r="G1523" s="2" t="s">
        <v>50</v>
      </c>
      <c r="H1523" s="3">
        <v>43525</v>
      </c>
      <c r="I1523" s="2" t="s">
        <v>32</v>
      </c>
      <c r="J1523" s="2" t="s">
        <v>444</v>
      </c>
      <c r="K1523" s="2"/>
      <c r="L1523" s="5">
        <v>43402</v>
      </c>
      <c r="M1523" s="2" t="s">
        <v>37</v>
      </c>
      <c r="N1523" s="2">
        <v>0</v>
      </c>
    </row>
    <row r="1524" spans="1:14" ht="30" x14ac:dyDescent="0.25">
      <c r="A1524" s="2" t="s">
        <v>799</v>
      </c>
      <c r="B1524" s="2" t="s">
        <v>25</v>
      </c>
      <c r="C1524" s="2" t="s">
        <v>43</v>
      </c>
      <c r="D1524" s="2" t="s">
        <v>44</v>
      </c>
      <c r="E1524" s="2">
        <v>78000</v>
      </c>
      <c r="F1524" s="2">
        <v>0</v>
      </c>
      <c r="G1524" s="2" t="s">
        <v>45</v>
      </c>
      <c r="H1524" s="3">
        <v>43525</v>
      </c>
      <c r="I1524" s="2" t="s">
        <v>32</v>
      </c>
      <c r="J1524" s="2" t="s">
        <v>444</v>
      </c>
      <c r="K1524" s="2"/>
      <c r="L1524" s="5">
        <v>43402</v>
      </c>
      <c r="M1524" s="2" t="s">
        <v>37</v>
      </c>
      <c r="N1524" s="2">
        <v>0</v>
      </c>
    </row>
    <row r="1525" spans="1:14" ht="30" x14ac:dyDescent="0.25">
      <c r="A1525" s="2" t="s">
        <v>799</v>
      </c>
      <c r="B1525" s="2" t="s">
        <v>25</v>
      </c>
      <c r="C1525" s="2" t="s">
        <v>48</v>
      </c>
      <c r="D1525" s="2" t="s">
        <v>588</v>
      </c>
      <c r="E1525" s="2">
        <v>249000</v>
      </c>
      <c r="F1525" s="2">
        <v>0</v>
      </c>
      <c r="G1525" s="2" t="s">
        <v>45</v>
      </c>
      <c r="H1525" s="3">
        <v>43525</v>
      </c>
      <c r="I1525" s="2" t="s">
        <v>32</v>
      </c>
      <c r="J1525" s="2" t="s">
        <v>444</v>
      </c>
      <c r="K1525" s="2"/>
      <c r="L1525" s="5">
        <v>43402</v>
      </c>
      <c r="M1525" s="2" t="s">
        <v>37</v>
      </c>
      <c r="N1525" s="2">
        <v>0</v>
      </c>
    </row>
    <row r="1526" spans="1:14" ht="30" x14ac:dyDescent="0.25">
      <c r="A1526" s="2" t="s">
        <v>1352</v>
      </c>
      <c r="B1526" s="2" t="s">
        <v>25</v>
      </c>
      <c r="C1526" s="2" t="s">
        <v>364</v>
      </c>
      <c r="D1526" s="2" t="s">
        <v>301</v>
      </c>
      <c r="E1526" s="2">
        <v>80324</v>
      </c>
      <c r="F1526" s="2">
        <v>40162</v>
      </c>
      <c r="G1526" s="2" t="s">
        <v>169</v>
      </c>
      <c r="H1526" s="3">
        <v>43709</v>
      </c>
      <c r="I1526" s="2" t="s">
        <v>70</v>
      </c>
      <c r="J1526" s="2" t="s">
        <v>71</v>
      </c>
      <c r="K1526" s="2"/>
      <c r="L1526" s="5">
        <v>43397</v>
      </c>
      <c r="M1526" s="2" t="s">
        <v>37</v>
      </c>
      <c r="N1526" s="2">
        <v>0</v>
      </c>
    </row>
    <row r="1527" spans="1:14" ht="30" x14ac:dyDescent="0.25">
      <c r="A1527" s="2" t="s">
        <v>549</v>
      </c>
      <c r="B1527" s="2" t="s">
        <v>25</v>
      </c>
      <c r="C1527" s="2" t="s">
        <v>38</v>
      </c>
      <c r="D1527" s="2" t="s">
        <v>39</v>
      </c>
      <c r="E1527" s="2">
        <v>133</v>
      </c>
      <c r="F1527" s="2">
        <v>133</v>
      </c>
      <c r="G1527" s="2" t="s">
        <v>40</v>
      </c>
      <c r="H1527" s="3">
        <v>43525</v>
      </c>
      <c r="I1527" s="2" t="s">
        <v>77</v>
      </c>
      <c r="J1527" s="2" t="s">
        <v>33</v>
      </c>
      <c r="K1527" s="2" t="s">
        <v>34</v>
      </c>
      <c r="L1527" s="5">
        <v>43388</v>
      </c>
      <c r="M1527" s="2" t="s">
        <v>37</v>
      </c>
      <c r="N1527" s="2">
        <v>0</v>
      </c>
    </row>
    <row r="1528" spans="1:14" ht="30" x14ac:dyDescent="0.25">
      <c r="A1528" s="2" t="s">
        <v>549</v>
      </c>
      <c r="B1528" s="2" t="s">
        <v>25</v>
      </c>
      <c r="C1528" s="2" t="s">
        <v>80</v>
      </c>
      <c r="D1528" s="2" t="s">
        <v>81</v>
      </c>
      <c r="E1528" s="2">
        <v>13799</v>
      </c>
      <c r="F1528" s="2">
        <v>13799</v>
      </c>
      <c r="G1528" s="2" t="s">
        <v>82</v>
      </c>
      <c r="H1528" s="3">
        <v>43525</v>
      </c>
      <c r="I1528" s="2" t="s">
        <v>77</v>
      </c>
      <c r="J1528" s="2" t="s">
        <v>33</v>
      </c>
      <c r="K1528" s="2" t="s">
        <v>34</v>
      </c>
      <c r="L1528" s="5">
        <v>43388</v>
      </c>
      <c r="M1528" s="2" t="s">
        <v>37</v>
      </c>
      <c r="N1528" s="2">
        <v>0</v>
      </c>
    </row>
    <row r="1529" spans="1:14" ht="30" x14ac:dyDescent="0.25">
      <c r="A1529" s="2" t="s">
        <v>1748</v>
      </c>
      <c r="B1529" s="2" t="s">
        <v>25</v>
      </c>
      <c r="C1529" s="2" t="s">
        <v>53</v>
      </c>
      <c r="D1529" s="2" t="s">
        <v>1752</v>
      </c>
      <c r="E1529" s="2">
        <v>10000</v>
      </c>
      <c r="F1529" s="2">
        <v>10000</v>
      </c>
      <c r="G1529" s="2" t="s">
        <v>55</v>
      </c>
      <c r="H1529" s="3">
        <v>43647</v>
      </c>
      <c r="I1529" s="2" t="s">
        <v>77</v>
      </c>
      <c r="J1529" s="2" t="s">
        <v>444</v>
      </c>
      <c r="K1529" s="2"/>
      <c r="L1529" s="5">
        <v>43384</v>
      </c>
      <c r="M1529" s="2" t="s">
        <v>37</v>
      </c>
      <c r="N1529" s="2">
        <v>0</v>
      </c>
    </row>
    <row r="1530" spans="1:14" ht="30" x14ac:dyDescent="0.25">
      <c r="A1530" s="2" t="s">
        <v>1748</v>
      </c>
      <c r="B1530" s="2" t="s">
        <v>25</v>
      </c>
      <c r="C1530" s="2" t="s">
        <v>80</v>
      </c>
      <c r="D1530" s="2" t="s">
        <v>81</v>
      </c>
      <c r="E1530" s="2">
        <v>35000</v>
      </c>
      <c r="F1530" s="2">
        <v>35000</v>
      </c>
      <c r="G1530" s="2" t="s">
        <v>82</v>
      </c>
      <c r="H1530" s="3">
        <v>43647</v>
      </c>
      <c r="I1530" s="2" t="s">
        <v>77</v>
      </c>
      <c r="J1530" s="2" t="s">
        <v>444</v>
      </c>
      <c r="K1530" s="2"/>
      <c r="L1530" s="5">
        <v>43384</v>
      </c>
      <c r="M1530" s="2" t="s">
        <v>37</v>
      </c>
      <c r="N1530" s="2">
        <v>0</v>
      </c>
    </row>
    <row r="1531" spans="1:14" ht="30" x14ac:dyDescent="0.25">
      <c r="A1531" s="2" t="s">
        <v>1748</v>
      </c>
      <c r="B1531" s="2" t="s">
        <v>25</v>
      </c>
      <c r="C1531" s="2" t="s">
        <v>364</v>
      </c>
      <c r="D1531" s="2" t="s">
        <v>301</v>
      </c>
      <c r="E1531" s="2">
        <v>25000</v>
      </c>
      <c r="F1531" s="2">
        <v>25000</v>
      </c>
      <c r="G1531" s="2" t="s">
        <v>169</v>
      </c>
      <c r="H1531" s="3">
        <v>43647</v>
      </c>
      <c r="I1531" s="2" t="s">
        <v>77</v>
      </c>
      <c r="J1531" s="2" t="s">
        <v>444</v>
      </c>
      <c r="K1531" s="2"/>
      <c r="L1531" s="5">
        <v>43384</v>
      </c>
      <c r="M1531" s="2" t="s">
        <v>37</v>
      </c>
      <c r="N1531" s="2">
        <v>0</v>
      </c>
    </row>
    <row r="1532" spans="1:14" ht="30" x14ac:dyDescent="0.25">
      <c r="A1532" s="2" t="s">
        <v>1748</v>
      </c>
      <c r="B1532" s="2" t="s">
        <v>25</v>
      </c>
      <c r="C1532" s="2" t="s">
        <v>26</v>
      </c>
      <c r="D1532" s="2" t="s">
        <v>27</v>
      </c>
      <c r="E1532" s="2">
        <v>750000</v>
      </c>
      <c r="F1532" s="2">
        <v>750000</v>
      </c>
      <c r="G1532" s="2" t="s">
        <v>28</v>
      </c>
      <c r="H1532" s="3">
        <v>43647</v>
      </c>
      <c r="I1532" s="2" t="s">
        <v>77</v>
      </c>
      <c r="J1532" s="2" t="s">
        <v>444</v>
      </c>
      <c r="K1532" s="2"/>
      <c r="L1532" s="5">
        <v>43384</v>
      </c>
      <c r="M1532" s="2" t="s">
        <v>37</v>
      </c>
      <c r="N1532" s="2">
        <v>0</v>
      </c>
    </row>
    <row r="1533" spans="1:14" ht="30" x14ac:dyDescent="0.25">
      <c r="A1533" s="2" t="s">
        <v>1748</v>
      </c>
      <c r="B1533" s="2" t="s">
        <v>25</v>
      </c>
      <c r="C1533" s="2" t="s">
        <v>26</v>
      </c>
      <c r="D1533" s="2" t="s">
        <v>58</v>
      </c>
      <c r="E1533" s="2">
        <v>750000</v>
      </c>
      <c r="F1533" s="2">
        <v>750000</v>
      </c>
      <c r="G1533" s="2" t="s">
        <v>59</v>
      </c>
      <c r="H1533" s="3">
        <v>43647</v>
      </c>
      <c r="I1533" s="2" t="s">
        <v>77</v>
      </c>
      <c r="J1533" s="2" t="s">
        <v>444</v>
      </c>
      <c r="K1533" s="2"/>
      <c r="L1533" s="5">
        <v>43384</v>
      </c>
      <c r="M1533" s="2" t="s">
        <v>37</v>
      </c>
      <c r="N1533" s="2">
        <v>0</v>
      </c>
    </row>
    <row r="1534" spans="1:14" ht="30" x14ac:dyDescent="0.25">
      <c r="A1534" s="2" t="s">
        <v>1748</v>
      </c>
      <c r="B1534" s="2" t="s">
        <v>25</v>
      </c>
      <c r="C1534" s="2" t="s">
        <v>43</v>
      </c>
      <c r="D1534" s="2" t="s">
        <v>44</v>
      </c>
      <c r="E1534" s="2">
        <v>30000</v>
      </c>
      <c r="F1534" s="2">
        <v>30000</v>
      </c>
      <c r="G1534" s="2" t="s">
        <v>45</v>
      </c>
      <c r="H1534" s="3">
        <v>43647</v>
      </c>
      <c r="I1534" s="2" t="s">
        <v>77</v>
      </c>
      <c r="J1534" s="2" t="s">
        <v>444</v>
      </c>
      <c r="K1534" s="2"/>
      <c r="L1534" s="5">
        <v>43384</v>
      </c>
      <c r="M1534" s="2" t="s">
        <v>37</v>
      </c>
      <c r="N1534" s="2">
        <v>0</v>
      </c>
    </row>
    <row r="1535" spans="1:14" ht="30" x14ac:dyDescent="0.25">
      <c r="A1535" s="2" t="s">
        <v>1748</v>
      </c>
      <c r="B1535" s="2" t="s">
        <v>25</v>
      </c>
      <c r="C1535" s="2" t="s">
        <v>48</v>
      </c>
      <c r="D1535" s="2" t="s">
        <v>588</v>
      </c>
      <c r="E1535" s="2">
        <v>1333584</v>
      </c>
      <c r="F1535" s="2">
        <v>1333584</v>
      </c>
      <c r="G1535" s="2" t="s">
        <v>45</v>
      </c>
      <c r="H1535" s="3">
        <v>43647</v>
      </c>
      <c r="I1535" s="2" t="s">
        <v>77</v>
      </c>
      <c r="J1535" s="2" t="s">
        <v>444</v>
      </c>
      <c r="K1535" s="2"/>
      <c r="L1535" s="5">
        <v>43384</v>
      </c>
      <c r="M1535" s="2" t="s">
        <v>37</v>
      </c>
      <c r="N1535" s="2">
        <v>0</v>
      </c>
    </row>
    <row r="1536" spans="1:14" ht="30" x14ac:dyDescent="0.25">
      <c r="A1536" s="2" t="s">
        <v>2769</v>
      </c>
      <c r="B1536" s="2" t="s">
        <v>25</v>
      </c>
      <c r="C1536" s="2" t="s">
        <v>26</v>
      </c>
      <c r="D1536" s="2" t="s">
        <v>517</v>
      </c>
      <c r="E1536" s="2">
        <v>101000</v>
      </c>
      <c r="F1536" s="2">
        <v>50500</v>
      </c>
      <c r="G1536" s="2" t="s">
        <v>59</v>
      </c>
      <c r="H1536" s="3">
        <v>43525</v>
      </c>
      <c r="I1536" s="2" t="s">
        <v>70</v>
      </c>
      <c r="J1536" s="2" t="s">
        <v>33</v>
      </c>
      <c r="K1536" s="2" t="s">
        <v>512</v>
      </c>
      <c r="L1536" s="5">
        <v>43398</v>
      </c>
      <c r="M1536" s="2" t="s">
        <v>37</v>
      </c>
      <c r="N1536" s="2">
        <v>0</v>
      </c>
    </row>
    <row r="1537" spans="1:14" ht="30" x14ac:dyDescent="0.25">
      <c r="A1537" s="2" t="s">
        <v>673</v>
      </c>
      <c r="B1537" s="2" t="s">
        <v>25</v>
      </c>
      <c r="C1537" s="2" t="s">
        <v>80</v>
      </c>
      <c r="D1537" s="2" t="s">
        <v>140</v>
      </c>
      <c r="E1537" s="2">
        <v>17500</v>
      </c>
      <c r="F1537" s="2">
        <v>8750</v>
      </c>
      <c r="G1537" s="2" t="s">
        <v>82</v>
      </c>
      <c r="H1537" s="3">
        <v>43678</v>
      </c>
      <c r="I1537" s="2" t="s">
        <v>70</v>
      </c>
      <c r="J1537" s="2" t="s">
        <v>33</v>
      </c>
      <c r="K1537" s="2" t="s">
        <v>34</v>
      </c>
      <c r="L1537" s="5">
        <v>43490</v>
      </c>
      <c r="M1537" s="2" t="s">
        <v>37</v>
      </c>
      <c r="N1537" s="2">
        <v>0</v>
      </c>
    </row>
    <row r="1538" spans="1:14" ht="30" x14ac:dyDescent="0.25">
      <c r="A1538" s="2" t="s">
        <v>673</v>
      </c>
      <c r="B1538" s="2" t="s">
        <v>25</v>
      </c>
      <c r="C1538" s="2" t="s">
        <v>143</v>
      </c>
      <c r="D1538" s="2" t="s">
        <v>3028</v>
      </c>
      <c r="E1538" s="2">
        <v>30000</v>
      </c>
      <c r="F1538" s="2">
        <v>15000</v>
      </c>
      <c r="G1538" s="2" t="s">
        <v>169</v>
      </c>
      <c r="H1538" s="3">
        <v>43556</v>
      </c>
      <c r="I1538" s="2" t="s">
        <v>70</v>
      </c>
      <c r="J1538" s="2" t="s">
        <v>33</v>
      </c>
      <c r="K1538" s="2" t="s">
        <v>34</v>
      </c>
      <c r="L1538" s="5">
        <v>43419</v>
      </c>
      <c r="M1538" s="2" t="s">
        <v>37</v>
      </c>
      <c r="N1538" s="2">
        <v>0</v>
      </c>
    </row>
    <row r="1539" spans="1:14" ht="30" x14ac:dyDescent="0.25">
      <c r="A1539" s="2" t="s">
        <v>673</v>
      </c>
      <c r="B1539" s="2" t="s">
        <v>25</v>
      </c>
      <c r="C1539" s="2" t="s">
        <v>53</v>
      </c>
      <c r="D1539" s="2" t="s">
        <v>172</v>
      </c>
      <c r="E1539" s="2">
        <v>15200</v>
      </c>
      <c r="F1539" s="2">
        <v>7600</v>
      </c>
      <c r="G1539" s="2" t="s">
        <v>55</v>
      </c>
      <c r="H1539" s="3">
        <v>43678</v>
      </c>
      <c r="I1539" s="2" t="s">
        <v>70</v>
      </c>
      <c r="J1539" s="2" t="s">
        <v>33</v>
      </c>
      <c r="K1539" s="2" t="s">
        <v>34</v>
      </c>
      <c r="L1539" s="5">
        <v>43490</v>
      </c>
      <c r="M1539" s="2" t="s">
        <v>37</v>
      </c>
      <c r="N1539" s="2">
        <v>0</v>
      </c>
    </row>
    <row r="1540" spans="1:14" ht="30" x14ac:dyDescent="0.25">
      <c r="A1540" s="2" t="s">
        <v>540</v>
      </c>
      <c r="B1540" s="2" t="s">
        <v>25</v>
      </c>
      <c r="C1540" s="2" t="s">
        <v>364</v>
      </c>
      <c r="D1540" s="2" t="s">
        <v>301</v>
      </c>
      <c r="E1540" s="2">
        <v>1957404</v>
      </c>
      <c r="F1540" s="2">
        <v>1957404</v>
      </c>
      <c r="G1540" s="2" t="s">
        <v>169</v>
      </c>
      <c r="H1540" s="3">
        <v>43739</v>
      </c>
      <c r="I1540" s="2" t="s">
        <v>77</v>
      </c>
      <c r="J1540" s="2" t="s">
        <v>71</v>
      </c>
      <c r="K1540" s="2"/>
      <c r="L1540" s="5">
        <v>43299</v>
      </c>
      <c r="M1540" s="2" t="s">
        <v>37</v>
      </c>
      <c r="N1540" s="2">
        <v>0</v>
      </c>
    </row>
    <row r="1541" spans="1:14" ht="30" x14ac:dyDescent="0.25">
      <c r="A1541" s="2" t="s">
        <v>540</v>
      </c>
      <c r="B1541" s="2" t="s">
        <v>25</v>
      </c>
      <c r="C1541" s="2" t="s">
        <v>80</v>
      </c>
      <c r="D1541" s="2" t="s">
        <v>81</v>
      </c>
      <c r="E1541" s="2">
        <v>97333</v>
      </c>
      <c r="F1541" s="2">
        <v>97333</v>
      </c>
      <c r="G1541" s="2" t="s">
        <v>82</v>
      </c>
      <c r="H1541" s="3">
        <v>43739</v>
      </c>
      <c r="I1541" s="2" t="s">
        <v>77</v>
      </c>
      <c r="J1541" s="2" t="s">
        <v>71</v>
      </c>
      <c r="K1541" s="2"/>
      <c r="L1541" s="5">
        <v>43299</v>
      </c>
      <c r="M1541" s="2" t="s">
        <v>37</v>
      </c>
      <c r="N1541" s="2">
        <v>0</v>
      </c>
    </row>
    <row r="1542" spans="1:14" ht="30" x14ac:dyDescent="0.25">
      <c r="A1542" s="2" t="s">
        <v>1578</v>
      </c>
      <c r="B1542" s="2" t="s">
        <v>25</v>
      </c>
      <c r="C1542" s="2" t="s">
        <v>43</v>
      </c>
      <c r="D1542" s="2" t="s">
        <v>44</v>
      </c>
      <c r="E1542" s="2">
        <v>19200</v>
      </c>
      <c r="F1542" s="2">
        <v>19200</v>
      </c>
      <c r="G1542" s="2" t="s">
        <v>3045</v>
      </c>
      <c r="H1542" s="3">
        <v>43525</v>
      </c>
      <c r="I1542" s="2" t="s">
        <v>77</v>
      </c>
      <c r="J1542" s="2" t="s">
        <v>71</v>
      </c>
      <c r="K1542" s="2"/>
      <c r="L1542" s="5">
        <v>43411</v>
      </c>
      <c r="M1542" s="2" t="s">
        <v>37</v>
      </c>
      <c r="N1542" s="2">
        <v>0</v>
      </c>
    </row>
    <row r="1543" spans="1:14" ht="30" x14ac:dyDescent="0.25">
      <c r="A1543" s="2" t="s">
        <v>285</v>
      </c>
      <c r="B1543" s="2" t="s">
        <v>25</v>
      </c>
      <c r="C1543" s="2" t="s">
        <v>80</v>
      </c>
      <c r="D1543" s="2" t="s">
        <v>140</v>
      </c>
      <c r="E1543" s="2">
        <v>72600</v>
      </c>
      <c r="F1543" s="2">
        <v>0</v>
      </c>
      <c r="G1543" s="2" t="s">
        <v>82</v>
      </c>
      <c r="H1543" s="3">
        <v>43770</v>
      </c>
      <c r="I1543" s="2" t="s">
        <v>32</v>
      </c>
      <c r="J1543" s="2" t="s">
        <v>71</v>
      </c>
      <c r="K1543" s="2" t="s">
        <v>34</v>
      </c>
      <c r="L1543" s="5">
        <v>43474</v>
      </c>
      <c r="M1543" s="2" t="s">
        <v>37</v>
      </c>
      <c r="N1543" s="2">
        <v>0</v>
      </c>
    </row>
    <row r="1544" spans="1:14" ht="30" x14ac:dyDescent="0.25">
      <c r="A1544" s="2" t="s">
        <v>285</v>
      </c>
      <c r="B1544" s="2" t="s">
        <v>25</v>
      </c>
      <c r="C1544" s="2" t="s">
        <v>48</v>
      </c>
      <c r="D1544" s="2" t="s">
        <v>588</v>
      </c>
      <c r="E1544" s="2">
        <v>48000</v>
      </c>
      <c r="F1544" s="2">
        <v>0</v>
      </c>
      <c r="G1544" s="2" t="s">
        <v>45</v>
      </c>
      <c r="H1544" s="3">
        <v>43617</v>
      </c>
      <c r="I1544" s="2" t="s">
        <v>32</v>
      </c>
      <c r="J1544" s="2" t="s">
        <v>71</v>
      </c>
      <c r="K1544" s="2" t="s">
        <v>34</v>
      </c>
      <c r="L1544" s="5">
        <v>43474</v>
      </c>
      <c r="M1544" s="2" t="s">
        <v>37</v>
      </c>
      <c r="N1544" s="2">
        <v>0</v>
      </c>
    </row>
    <row r="1545" spans="1:14" ht="30" x14ac:dyDescent="0.25">
      <c r="A1545" s="2" t="s">
        <v>285</v>
      </c>
      <c r="B1545" s="2" t="s">
        <v>25</v>
      </c>
      <c r="C1545" s="2" t="s">
        <v>26</v>
      </c>
      <c r="D1545" s="2" t="s">
        <v>517</v>
      </c>
      <c r="E1545" s="2">
        <v>100006</v>
      </c>
      <c r="F1545" s="2">
        <v>0</v>
      </c>
      <c r="G1545" s="2" t="s">
        <v>59</v>
      </c>
      <c r="H1545" s="3">
        <v>43739</v>
      </c>
      <c r="I1545" s="2" t="s">
        <v>32</v>
      </c>
      <c r="J1545" s="2" t="s">
        <v>71</v>
      </c>
      <c r="K1545" s="2" t="s">
        <v>34</v>
      </c>
      <c r="L1545" s="5">
        <v>43474</v>
      </c>
      <c r="M1545" s="2" t="s">
        <v>37</v>
      </c>
      <c r="N1545" s="2">
        <v>0</v>
      </c>
    </row>
    <row r="1546" spans="1:14" ht="30" x14ac:dyDescent="0.25">
      <c r="A1546" s="2" t="s">
        <v>285</v>
      </c>
      <c r="B1546" s="2" t="s">
        <v>25</v>
      </c>
      <c r="C1546" s="2" t="s">
        <v>26</v>
      </c>
      <c r="D1546" s="2" t="s">
        <v>27</v>
      </c>
      <c r="E1546" s="2">
        <v>285000</v>
      </c>
      <c r="F1546" s="2">
        <v>0</v>
      </c>
      <c r="G1546" s="2" t="s">
        <v>28</v>
      </c>
      <c r="H1546" s="3">
        <v>43647</v>
      </c>
      <c r="I1546" s="2" t="s">
        <v>32</v>
      </c>
      <c r="J1546" s="2" t="s">
        <v>71</v>
      </c>
      <c r="K1546" s="2" t="s">
        <v>34</v>
      </c>
      <c r="L1546" s="5">
        <v>43474</v>
      </c>
      <c r="M1546" s="2" t="s">
        <v>37</v>
      </c>
      <c r="N1546" s="2">
        <v>0</v>
      </c>
    </row>
    <row r="1547" spans="1:14" ht="30" x14ac:dyDescent="0.25">
      <c r="A1547" s="2" t="s">
        <v>285</v>
      </c>
      <c r="B1547" s="2" t="s">
        <v>25</v>
      </c>
      <c r="C1547" s="2" t="s">
        <v>26</v>
      </c>
      <c r="D1547" s="2" t="s">
        <v>58</v>
      </c>
      <c r="E1547" s="2">
        <v>285000</v>
      </c>
      <c r="F1547" s="2">
        <v>0</v>
      </c>
      <c r="G1547" s="2" t="s">
        <v>59</v>
      </c>
      <c r="H1547" s="3">
        <v>43647</v>
      </c>
      <c r="I1547" s="2" t="s">
        <v>32</v>
      </c>
      <c r="J1547" s="2" t="s">
        <v>71</v>
      </c>
      <c r="K1547" s="2" t="s">
        <v>34</v>
      </c>
      <c r="L1547" s="5">
        <v>43474</v>
      </c>
      <c r="M1547" s="2" t="s">
        <v>37</v>
      </c>
      <c r="N1547" s="2">
        <v>0</v>
      </c>
    </row>
    <row r="1548" spans="1:14" ht="30" x14ac:dyDescent="0.25">
      <c r="A1548" s="2" t="s">
        <v>1578</v>
      </c>
      <c r="B1548" s="2" t="s">
        <v>25</v>
      </c>
      <c r="C1548" s="2"/>
      <c r="D1548" s="2" t="s">
        <v>3046</v>
      </c>
      <c r="E1548" s="2">
        <v>774</v>
      </c>
      <c r="F1548" s="2">
        <v>774</v>
      </c>
      <c r="G1548" s="2" t="s">
        <v>164</v>
      </c>
      <c r="H1548" s="3">
        <v>43525</v>
      </c>
      <c r="I1548" s="2" t="s">
        <v>77</v>
      </c>
      <c r="J1548" s="2" t="s">
        <v>71</v>
      </c>
      <c r="K1548" s="2"/>
      <c r="L1548" s="5">
        <v>43411</v>
      </c>
      <c r="M1548" s="2" t="s">
        <v>37</v>
      </c>
      <c r="N1548" s="2">
        <v>0</v>
      </c>
    </row>
    <row r="1549" spans="1:14" ht="30" x14ac:dyDescent="0.25">
      <c r="A1549" s="2" t="s">
        <v>1578</v>
      </c>
      <c r="B1549" s="2" t="s">
        <v>25</v>
      </c>
      <c r="C1549" s="2" t="s">
        <v>364</v>
      </c>
      <c r="D1549" s="2" t="s">
        <v>301</v>
      </c>
      <c r="E1549" s="2">
        <v>12000</v>
      </c>
      <c r="F1549" s="2">
        <v>12000</v>
      </c>
      <c r="G1549" s="2" t="s">
        <v>2303</v>
      </c>
      <c r="H1549" s="3">
        <v>43525</v>
      </c>
      <c r="I1549" s="2" t="s">
        <v>77</v>
      </c>
      <c r="J1549" s="2" t="s">
        <v>71</v>
      </c>
      <c r="K1549" s="2"/>
      <c r="L1549" s="5">
        <v>43411</v>
      </c>
      <c r="M1549" s="2" t="s">
        <v>37</v>
      </c>
      <c r="N1549" s="2">
        <v>0</v>
      </c>
    </row>
    <row r="1550" spans="1:14" ht="30" x14ac:dyDescent="0.25">
      <c r="A1550" s="2" t="s">
        <v>1578</v>
      </c>
      <c r="B1550" s="2" t="s">
        <v>25</v>
      </c>
      <c r="C1550" s="2" t="s">
        <v>38</v>
      </c>
      <c r="D1550" s="2" t="s">
        <v>312</v>
      </c>
      <c r="E1550" s="2">
        <v>1000</v>
      </c>
      <c r="F1550" s="2">
        <v>1000</v>
      </c>
      <c r="G1550" s="2" t="s">
        <v>203</v>
      </c>
      <c r="H1550" s="3">
        <v>43556</v>
      </c>
      <c r="I1550" s="2" t="s">
        <v>77</v>
      </c>
      <c r="J1550" s="2" t="s">
        <v>71</v>
      </c>
      <c r="K1550" s="2"/>
      <c r="L1550" s="5">
        <v>43411</v>
      </c>
      <c r="M1550" s="2" t="s">
        <v>37</v>
      </c>
      <c r="N1550" s="2">
        <v>0</v>
      </c>
    </row>
    <row r="1551" spans="1:14" ht="30" x14ac:dyDescent="0.25">
      <c r="A1551" s="2" t="s">
        <v>1578</v>
      </c>
      <c r="B1551" s="2" t="s">
        <v>25</v>
      </c>
      <c r="C1551" s="2" t="s">
        <v>80</v>
      </c>
      <c r="D1551" s="2" t="s">
        <v>140</v>
      </c>
      <c r="E1551" s="2">
        <v>5500</v>
      </c>
      <c r="F1551" s="2">
        <v>5500</v>
      </c>
      <c r="G1551" s="2" t="s">
        <v>112</v>
      </c>
      <c r="H1551" s="3">
        <v>43556</v>
      </c>
      <c r="I1551" s="2" t="s">
        <v>77</v>
      </c>
      <c r="J1551" s="2" t="s">
        <v>71</v>
      </c>
      <c r="K1551" s="2"/>
      <c r="L1551" s="5">
        <v>43411</v>
      </c>
      <c r="M1551" s="2" t="s">
        <v>37</v>
      </c>
      <c r="N1551" s="2">
        <v>0</v>
      </c>
    </row>
    <row r="1552" spans="1:14" ht="30" x14ac:dyDescent="0.25">
      <c r="A1552" s="2" t="s">
        <v>1578</v>
      </c>
      <c r="B1552" s="2" t="s">
        <v>25</v>
      </c>
      <c r="C1552" s="2" t="s">
        <v>26</v>
      </c>
      <c r="D1552" s="2" t="s">
        <v>406</v>
      </c>
      <c r="E1552" s="2">
        <v>30500</v>
      </c>
      <c r="F1552" s="2">
        <v>30500</v>
      </c>
      <c r="G1552" s="2" t="s">
        <v>112</v>
      </c>
      <c r="H1552" s="3">
        <v>43556</v>
      </c>
      <c r="I1552" s="2" t="s">
        <v>77</v>
      </c>
      <c r="J1552" s="2" t="s">
        <v>71</v>
      </c>
      <c r="K1552" s="2"/>
      <c r="L1552" s="5">
        <v>43411</v>
      </c>
      <c r="M1552" s="2" t="s">
        <v>37</v>
      </c>
      <c r="N1552" s="2">
        <v>0</v>
      </c>
    </row>
    <row r="1553" spans="1:14" ht="30" x14ac:dyDescent="0.25">
      <c r="A1553" s="2" t="s">
        <v>2671</v>
      </c>
      <c r="B1553" s="2" t="s">
        <v>25</v>
      </c>
      <c r="C1553" s="2" t="s">
        <v>364</v>
      </c>
      <c r="D1553" s="2" t="s">
        <v>301</v>
      </c>
      <c r="E1553" s="2">
        <v>15000</v>
      </c>
      <c r="F1553" s="2">
        <v>0</v>
      </c>
      <c r="G1553" s="2" t="s">
        <v>169</v>
      </c>
      <c r="H1553" s="3">
        <v>43525</v>
      </c>
      <c r="I1553" s="2" t="s">
        <v>32</v>
      </c>
      <c r="J1553" s="2" t="s">
        <v>71</v>
      </c>
      <c r="K1553" s="2"/>
      <c r="L1553" s="5">
        <v>43291</v>
      </c>
      <c r="M1553" s="2" t="s">
        <v>37</v>
      </c>
      <c r="N1553" s="2">
        <v>0</v>
      </c>
    </row>
    <row r="1554" spans="1:14" ht="30" x14ac:dyDescent="0.25">
      <c r="A1554" s="2" t="s">
        <v>2671</v>
      </c>
      <c r="B1554" s="2" t="s">
        <v>25</v>
      </c>
      <c r="C1554" s="2" t="s">
        <v>2825</v>
      </c>
      <c r="D1554" s="2" t="s">
        <v>807</v>
      </c>
      <c r="E1554" s="2">
        <v>100</v>
      </c>
      <c r="F1554" s="2">
        <v>0</v>
      </c>
      <c r="G1554" s="2" t="s">
        <v>164</v>
      </c>
      <c r="H1554" s="3">
        <v>43525</v>
      </c>
      <c r="I1554" s="2" t="s">
        <v>32</v>
      </c>
      <c r="J1554" s="2" t="s">
        <v>71</v>
      </c>
      <c r="K1554" s="2"/>
      <c r="L1554" s="5">
        <v>43419</v>
      </c>
      <c r="M1554" s="2" t="s">
        <v>37</v>
      </c>
      <c r="N1554" s="2">
        <v>0</v>
      </c>
    </row>
    <row r="1555" spans="1:14" ht="30" x14ac:dyDescent="0.25">
      <c r="A1555" s="2" t="s">
        <v>2671</v>
      </c>
      <c r="B1555" s="2" t="s">
        <v>25</v>
      </c>
      <c r="C1555" s="2" t="s">
        <v>43</v>
      </c>
      <c r="D1555" s="2" t="s">
        <v>528</v>
      </c>
      <c r="E1555" s="2">
        <v>10000</v>
      </c>
      <c r="F1555" s="2">
        <v>0</v>
      </c>
      <c r="G1555" s="2" t="s">
        <v>45</v>
      </c>
      <c r="H1555" s="3">
        <v>43525</v>
      </c>
      <c r="I1555" s="2" t="s">
        <v>32</v>
      </c>
      <c r="J1555" s="2" t="s">
        <v>71</v>
      </c>
      <c r="K1555" s="2"/>
      <c r="L1555" s="5">
        <v>43419</v>
      </c>
      <c r="M1555" s="2" t="s">
        <v>37</v>
      </c>
      <c r="N1555" s="2">
        <v>0</v>
      </c>
    </row>
    <row r="1556" spans="1:14" ht="30" x14ac:dyDescent="0.25">
      <c r="A1556" s="2" t="s">
        <v>2671</v>
      </c>
      <c r="B1556" s="2" t="s">
        <v>25</v>
      </c>
      <c r="C1556" s="2" t="s">
        <v>80</v>
      </c>
      <c r="D1556" s="2" t="s">
        <v>140</v>
      </c>
      <c r="E1556" s="2">
        <v>50000</v>
      </c>
      <c r="F1556" s="2">
        <v>0</v>
      </c>
      <c r="G1556" s="2" t="s">
        <v>82</v>
      </c>
      <c r="H1556" s="3">
        <v>43525</v>
      </c>
      <c r="I1556" s="2" t="s">
        <v>32</v>
      </c>
      <c r="J1556" s="2" t="s">
        <v>71</v>
      </c>
      <c r="K1556" s="2"/>
      <c r="L1556" s="5">
        <v>43291</v>
      </c>
      <c r="M1556" s="2" t="s">
        <v>37</v>
      </c>
      <c r="N1556" s="2">
        <v>0</v>
      </c>
    </row>
    <row r="1557" spans="1:14" ht="30" x14ac:dyDescent="0.25">
      <c r="A1557" s="2" t="s">
        <v>2671</v>
      </c>
      <c r="B1557" s="2" t="s">
        <v>25</v>
      </c>
      <c r="C1557" s="2" t="s">
        <v>38</v>
      </c>
      <c r="D1557" s="2" t="s">
        <v>39</v>
      </c>
      <c r="E1557" s="2">
        <v>10000</v>
      </c>
      <c r="F1557" s="2">
        <v>0</v>
      </c>
      <c r="G1557" s="2" t="s">
        <v>297</v>
      </c>
      <c r="H1557" s="3">
        <v>43525</v>
      </c>
      <c r="I1557" s="2" t="s">
        <v>32</v>
      </c>
      <c r="J1557" s="2" t="s">
        <v>71</v>
      </c>
      <c r="K1557" s="2"/>
      <c r="L1557" s="5">
        <v>43419</v>
      </c>
      <c r="M1557" s="2" t="s">
        <v>37</v>
      </c>
      <c r="N1557" s="2">
        <v>0</v>
      </c>
    </row>
    <row r="1558" spans="1:14" ht="30" x14ac:dyDescent="0.25">
      <c r="A1558" s="2" t="s">
        <v>2671</v>
      </c>
      <c r="B1558" s="2" t="s">
        <v>25</v>
      </c>
      <c r="C1558" s="2" t="s">
        <v>143</v>
      </c>
      <c r="D1558" s="2" t="s">
        <v>3028</v>
      </c>
      <c r="E1558" s="2">
        <v>140000</v>
      </c>
      <c r="F1558" s="2">
        <v>0</v>
      </c>
      <c r="G1558" s="2" t="s">
        <v>169</v>
      </c>
      <c r="H1558" s="3">
        <v>43525</v>
      </c>
      <c r="I1558" s="2" t="s">
        <v>32</v>
      </c>
      <c r="J1558" s="2" t="s">
        <v>71</v>
      </c>
      <c r="K1558" s="2"/>
      <c r="L1558" s="5">
        <v>43291</v>
      </c>
      <c r="M1558" s="2" t="s">
        <v>37</v>
      </c>
      <c r="N1558" s="2">
        <v>0</v>
      </c>
    </row>
    <row r="1559" spans="1:14" ht="30" x14ac:dyDescent="0.25">
      <c r="A1559" s="2" t="s">
        <v>2671</v>
      </c>
      <c r="B1559" s="2" t="s">
        <v>25</v>
      </c>
      <c r="C1559" s="2" t="s">
        <v>53</v>
      </c>
      <c r="D1559" s="2" t="s">
        <v>2818</v>
      </c>
      <c r="E1559" s="2">
        <v>50400</v>
      </c>
      <c r="F1559" s="2">
        <v>0</v>
      </c>
      <c r="G1559" s="2" t="s">
        <v>55</v>
      </c>
      <c r="H1559" s="3">
        <v>43525</v>
      </c>
      <c r="I1559" s="2" t="s">
        <v>32</v>
      </c>
      <c r="J1559" s="2" t="s">
        <v>71</v>
      </c>
      <c r="K1559" s="2"/>
      <c r="L1559" s="5">
        <v>43291</v>
      </c>
      <c r="M1559" s="2" t="s">
        <v>37</v>
      </c>
      <c r="N1559" s="2">
        <v>0</v>
      </c>
    </row>
    <row r="1560" spans="1:14" ht="30" x14ac:dyDescent="0.25">
      <c r="A1560" s="2" t="s">
        <v>1578</v>
      </c>
      <c r="B1560" s="2" t="s">
        <v>25</v>
      </c>
      <c r="C1560" s="2" t="s">
        <v>143</v>
      </c>
      <c r="D1560" s="2" t="s">
        <v>168</v>
      </c>
      <c r="E1560" s="2">
        <v>1000</v>
      </c>
      <c r="F1560" s="2">
        <v>1000</v>
      </c>
      <c r="G1560" s="2" t="s">
        <v>164</v>
      </c>
      <c r="H1560" s="3">
        <v>43556</v>
      </c>
      <c r="I1560" s="2" t="s">
        <v>77</v>
      </c>
      <c r="J1560" s="2" t="s">
        <v>71</v>
      </c>
      <c r="K1560" s="2"/>
      <c r="L1560" s="5">
        <v>43411</v>
      </c>
      <c r="M1560" s="2" t="s">
        <v>37</v>
      </c>
      <c r="N1560" s="2">
        <v>0</v>
      </c>
    </row>
    <row r="1561" spans="1:14" ht="30" x14ac:dyDescent="0.25">
      <c r="A1561" s="2" t="s">
        <v>647</v>
      </c>
      <c r="B1561" s="2" t="s">
        <v>25</v>
      </c>
      <c r="C1561" s="2" t="s">
        <v>2825</v>
      </c>
      <c r="D1561" s="2" t="s">
        <v>807</v>
      </c>
      <c r="E1561" s="2">
        <v>500</v>
      </c>
      <c r="F1561" s="2">
        <v>500</v>
      </c>
      <c r="G1561" s="2" t="s">
        <v>164</v>
      </c>
      <c r="H1561" s="3">
        <v>43617</v>
      </c>
      <c r="I1561" s="2" t="s">
        <v>77</v>
      </c>
      <c r="J1561" s="2" t="s">
        <v>33</v>
      </c>
      <c r="K1561" s="2" t="s">
        <v>34</v>
      </c>
      <c r="L1561" s="5">
        <v>43474</v>
      </c>
      <c r="M1561" s="2" t="s">
        <v>37</v>
      </c>
      <c r="N1561" s="2">
        <v>0</v>
      </c>
    </row>
    <row r="1562" spans="1:14" ht="30" x14ac:dyDescent="0.25">
      <c r="A1562" s="2" t="s">
        <v>159</v>
      </c>
      <c r="B1562" s="2" t="s">
        <v>25</v>
      </c>
      <c r="C1562" s="2" t="s">
        <v>143</v>
      </c>
      <c r="D1562" s="2" t="s">
        <v>3028</v>
      </c>
      <c r="E1562" s="2">
        <v>1500</v>
      </c>
      <c r="F1562" s="2">
        <v>0</v>
      </c>
      <c r="G1562" s="2" t="s">
        <v>169</v>
      </c>
      <c r="H1562" s="3">
        <v>43525</v>
      </c>
      <c r="I1562" s="2" t="s">
        <v>32</v>
      </c>
      <c r="J1562" s="2" t="s">
        <v>444</v>
      </c>
      <c r="K1562" s="2"/>
      <c r="L1562" s="5">
        <v>43287</v>
      </c>
      <c r="M1562" s="2" t="s">
        <v>37</v>
      </c>
      <c r="N1562" s="2">
        <v>0</v>
      </c>
    </row>
    <row r="1563" spans="1:14" ht="30" x14ac:dyDescent="0.25">
      <c r="A1563" s="2" t="s">
        <v>159</v>
      </c>
      <c r="B1563" s="2" t="s">
        <v>25</v>
      </c>
      <c r="C1563" s="2" t="s">
        <v>53</v>
      </c>
      <c r="D1563" s="2" t="s">
        <v>2818</v>
      </c>
      <c r="E1563" s="2">
        <v>20833</v>
      </c>
      <c r="F1563" s="2">
        <v>0</v>
      </c>
      <c r="G1563" s="2" t="s">
        <v>28</v>
      </c>
      <c r="H1563" s="3">
        <v>43525</v>
      </c>
      <c r="I1563" s="2" t="s">
        <v>32</v>
      </c>
      <c r="J1563" s="2" t="s">
        <v>444</v>
      </c>
      <c r="K1563" s="2"/>
      <c r="L1563" s="5">
        <v>43287</v>
      </c>
      <c r="M1563" s="2" t="s">
        <v>37</v>
      </c>
      <c r="N1563" s="2">
        <v>0</v>
      </c>
    </row>
    <row r="1564" spans="1:14" ht="30" x14ac:dyDescent="0.25">
      <c r="A1564" s="2" t="s">
        <v>159</v>
      </c>
      <c r="B1564" s="2" t="s">
        <v>25</v>
      </c>
      <c r="C1564" s="2" t="s">
        <v>26</v>
      </c>
      <c r="D1564" s="2" t="s">
        <v>58</v>
      </c>
      <c r="E1564" s="2">
        <v>60000</v>
      </c>
      <c r="F1564" s="2">
        <v>0</v>
      </c>
      <c r="G1564" s="2" t="s">
        <v>59</v>
      </c>
      <c r="H1564" s="3">
        <v>43525</v>
      </c>
      <c r="I1564" s="2" t="s">
        <v>32</v>
      </c>
      <c r="J1564" s="2" t="s">
        <v>444</v>
      </c>
      <c r="K1564" s="2"/>
      <c r="L1564" s="5">
        <v>43287</v>
      </c>
      <c r="M1564" s="2" t="s">
        <v>37</v>
      </c>
      <c r="N1564" s="2">
        <v>0</v>
      </c>
    </row>
    <row r="1565" spans="1:14" ht="30" x14ac:dyDescent="0.25">
      <c r="A1565" s="2" t="s">
        <v>159</v>
      </c>
      <c r="B1565" s="2" t="s">
        <v>25</v>
      </c>
      <c r="C1565" s="2" t="s">
        <v>48</v>
      </c>
      <c r="D1565" s="2" t="s">
        <v>49</v>
      </c>
      <c r="E1565" s="2">
        <v>26680</v>
      </c>
      <c r="F1565" s="2">
        <v>0</v>
      </c>
      <c r="G1565" s="2" t="s">
        <v>28</v>
      </c>
      <c r="H1565" s="3">
        <v>43525</v>
      </c>
      <c r="I1565" s="2" t="s">
        <v>32</v>
      </c>
      <c r="J1565" s="2" t="s">
        <v>444</v>
      </c>
      <c r="K1565" s="2"/>
      <c r="L1565" s="5">
        <v>43287</v>
      </c>
      <c r="M1565" s="2" t="s">
        <v>37</v>
      </c>
      <c r="N1565" s="2">
        <v>0</v>
      </c>
    </row>
    <row r="1566" spans="1:14" ht="30" x14ac:dyDescent="0.25">
      <c r="A1566" s="2" t="s">
        <v>159</v>
      </c>
      <c r="B1566" s="2" t="s">
        <v>25</v>
      </c>
      <c r="C1566" s="2" t="s">
        <v>48</v>
      </c>
      <c r="D1566" s="2" t="s">
        <v>588</v>
      </c>
      <c r="E1566" s="2">
        <v>79920</v>
      </c>
      <c r="F1566" s="2">
        <v>0</v>
      </c>
      <c r="G1566" s="2" t="s">
        <v>45</v>
      </c>
      <c r="H1566" s="3">
        <v>43525</v>
      </c>
      <c r="I1566" s="2" t="s">
        <v>32</v>
      </c>
      <c r="J1566" s="2" t="s">
        <v>444</v>
      </c>
      <c r="K1566" s="2"/>
      <c r="L1566" s="5">
        <v>43287</v>
      </c>
      <c r="M1566" s="2" t="s">
        <v>37</v>
      </c>
      <c r="N1566" s="2">
        <v>0</v>
      </c>
    </row>
    <row r="1567" spans="1:14" ht="30" x14ac:dyDescent="0.25">
      <c r="A1567" s="2" t="s">
        <v>1586</v>
      </c>
      <c r="B1567" s="2" t="s">
        <v>25</v>
      </c>
      <c r="C1567" s="2" t="s">
        <v>48</v>
      </c>
      <c r="D1567" s="2" t="s">
        <v>588</v>
      </c>
      <c r="E1567" s="2">
        <v>731520</v>
      </c>
      <c r="F1567" s="2">
        <v>731520</v>
      </c>
      <c r="G1567" s="2" t="s">
        <v>45</v>
      </c>
      <c r="H1567" s="3">
        <v>43617</v>
      </c>
      <c r="I1567" s="2" t="s">
        <v>77</v>
      </c>
      <c r="J1567" s="2" t="s">
        <v>71</v>
      </c>
      <c r="K1567" s="2"/>
      <c r="L1567" s="5">
        <v>43404</v>
      </c>
      <c r="M1567" s="2" t="s">
        <v>37</v>
      </c>
      <c r="N1567" s="2">
        <v>0</v>
      </c>
    </row>
    <row r="1568" spans="1:14" ht="30" x14ac:dyDescent="0.25">
      <c r="A1568" s="2" t="s">
        <v>1586</v>
      </c>
      <c r="B1568" s="2" t="s">
        <v>25</v>
      </c>
      <c r="C1568" s="2" t="s">
        <v>26</v>
      </c>
      <c r="D1568" s="2" t="s">
        <v>517</v>
      </c>
      <c r="E1568" s="2">
        <v>264099</v>
      </c>
      <c r="F1568" s="2">
        <v>264099</v>
      </c>
      <c r="G1568" s="2" t="s">
        <v>59</v>
      </c>
      <c r="H1568" s="3">
        <v>43647</v>
      </c>
      <c r="I1568" s="2" t="s">
        <v>77</v>
      </c>
      <c r="J1568" s="2" t="s">
        <v>71</v>
      </c>
      <c r="K1568" s="2"/>
      <c r="L1568" s="5">
        <v>43404</v>
      </c>
      <c r="M1568" s="2" t="s">
        <v>37</v>
      </c>
      <c r="N1568" s="2">
        <v>0</v>
      </c>
    </row>
    <row r="1569" spans="1:14" ht="30" x14ac:dyDescent="0.25">
      <c r="A1569" s="2" t="s">
        <v>1586</v>
      </c>
      <c r="B1569" s="2" t="s">
        <v>25</v>
      </c>
      <c r="C1569" s="2" t="s">
        <v>43</v>
      </c>
      <c r="D1569" s="2" t="s">
        <v>44</v>
      </c>
      <c r="E1569" s="2">
        <v>210960</v>
      </c>
      <c r="F1569" s="2">
        <v>210960</v>
      </c>
      <c r="G1569" s="2" t="s">
        <v>45</v>
      </c>
      <c r="H1569" s="3">
        <v>43586</v>
      </c>
      <c r="I1569" s="2" t="s">
        <v>77</v>
      </c>
      <c r="J1569" s="2" t="s">
        <v>71</v>
      </c>
      <c r="K1569" s="2"/>
      <c r="L1569" s="5">
        <v>43404</v>
      </c>
      <c r="M1569" s="2" t="s">
        <v>37</v>
      </c>
      <c r="N1569" s="2">
        <v>0</v>
      </c>
    </row>
    <row r="1570" spans="1:14" ht="30" x14ac:dyDescent="0.25">
      <c r="A1570" s="2" t="s">
        <v>1586</v>
      </c>
      <c r="B1570" s="2" t="s">
        <v>25</v>
      </c>
      <c r="C1570" s="2" t="s">
        <v>80</v>
      </c>
      <c r="D1570" s="2" t="s">
        <v>81</v>
      </c>
      <c r="E1570" s="2">
        <v>13553</v>
      </c>
      <c r="F1570" s="2">
        <v>13553</v>
      </c>
      <c r="G1570" s="2" t="s">
        <v>82</v>
      </c>
      <c r="H1570" s="3">
        <v>43800</v>
      </c>
      <c r="I1570" s="2" t="s">
        <v>77</v>
      </c>
      <c r="J1570" s="2" t="s">
        <v>71</v>
      </c>
      <c r="K1570" s="2"/>
      <c r="L1570" s="5">
        <v>43287</v>
      </c>
      <c r="M1570" s="2" t="s">
        <v>37</v>
      </c>
      <c r="N1570" s="2">
        <v>0</v>
      </c>
    </row>
    <row r="1571" spans="1:14" ht="30" x14ac:dyDescent="0.25">
      <c r="A1571" s="2" t="s">
        <v>1586</v>
      </c>
      <c r="B1571" s="2" t="s">
        <v>25</v>
      </c>
      <c r="C1571" s="2" t="s">
        <v>364</v>
      </c>
      <c r="D1571" s="2" t="s">
        <v>301</v>
      </c>
      <c r="E1571" s="2">
        <v>25200</v>
      </c>
      <c r="F1571" s="2">
        <v>25200</v>
      </c>
      <c r="G1571" s="2" t="s">
        <v>169</v>
      </c>
      <c r="H1571" s="3">
        <v>43497</v>
      </c>
      <c r="I1571" s="2" t="s">
        <v>77</v>
      </c>
      <c r="J1571" s="2" t="s">
        <v>71</v>
      </c>
      <c r="K1571" s="2"/>
      <c r="L1571" s="5">
        <v>43287</v>
      </c>
      <c r="M1571" s="2" t="s">
        <v>37</v>
      </c>
      <c r="N1571" s="2">
        <v>0</v>
      </c>
    </row>
    <row r="1572" spans="1:14" ht="30" x14ac:dyDescent="0.25">
      <c r="A1572" s="2" t="s">
        <v>1586</v>
      </c>
      <c r="B1572" s="2" t="s">
        <v>25</v>
      </c>
      <c r="C1572" s="2" t="s">
        <v>26</v>
      </c>
      <c r="D1572" s="2" t="s">
        <v>27</v>
      </c>
      <c r="E1572" s="2">
        <v>584000</v>
      </c>
      <c r="F1572" s="2">
        <v>584000</v>
      </c>
      <c r="G1572" s="2" t="s">
        <v>28</v>
      </c>
      <c r="H1572" s="3">
        <v>43770</v>
      </c>
      <c r="I1572" s="2" t="s">
        <v>77</v>
      </c>
      <c r="J1572" s="2" t="s">
        <v>71</v>
      </c>
      <c r="K1572" s="2"/>
      <c r="L1572" s="5">
        <v>43287</v>
      </c>
      <c r="M1572" s="2" t="s">
        <v>37</v>
      </c>
      <c r="N1572" s="2">
        <v>0</v>
      </c>
    </row>
    <row r="1573" spans="1:14" ht="30" x14ac:dyDescent="0.25">
      <c r="A1573" s="2" t="s">
        <v>1586</v>
      </c>
      <c r="B1573" s="2" t="s">
        <v>25</v>
      </c>
      <c r="C1573" s="2" t="s">
        <v>26</v>
      </c>
      <c r="D1573" s="2" t="s">
        <v>58</v>
      </c>
      <c r="E1573" s="2">
        <v>584000</v>
      </c>
      <c r="F1573" s="2">
        <v>584000</v>
      </c>
      <c r="G1573" s="2" t="s">
        <v>59</v>
      </c>
      <c r="H1573" s="3">
        <v>43770</v>
      </c>
      <c r="I1573" s="2" t="s">
        <v>77</v>
      </c>
      <c r="J1573" s="2" t="s">
        <v>71</v>
      </c>
      <c r="K1573" s="2"/>
      <c r="L1573" s="5">
        <v>43287</v>
      </c>
      <c r="M1573" s="2" t="s">
        <v>37</v>
      </c>
      <c r="N1573" s="2">
        <v>0</v>
      </c>
    </row>
    <row r="1574" spans="1:14" ht="30" x14ac:dyDescent="0.25">
      <c r="A1574" s="2" t="s">
        <v>2267</v>
      </c>
      <c r="B1574" s="2" t="s">
        <v>25</v>
      </c>
      <c r="C1574" s="2" t="s">
        <v>53</v>
      </c>
      <c r="D1574" s="2" t="s">
        <v>3044</v>
      </c>
      <c r="E1574" s="2">
        <v>3000</v>
      </c>
      <c r="F1574" s="2">
        <v>1500</v>
      </c>
      <c r="G1574" s="2" t="s">
        <v>55</v>
      </c>
      <c r="H1574" s="3">
        <v>43556</v>
      </c>
      <c r="I1574" s="2" t="s">
        <v>70</v>
      </c>
      <c r="J1574" s="2" t="s">
        <v>33</v>
      </c>
      <c r="K1574" s="2" t="s">
        <v>34</v>
      </c>
      <c r="L1574" s="5">
        <v>43285</v>
      </c>
      <c r="M1574" s="2" t="s">
        <v>37</v>
      </c>
      <c r="N1574" s="2">
        <v>0</v>
      </c>
    </row>
    <row r="1575" spans="1:14" ht="30" x14ac:dyDescent="0.25">
      <c r="A1575" s="2" t="s">
        <v>2267</v>
      </c>
      <c r="B1575" s="2" t="s">
        <v>25</v>
      </c>
      <c r="C1575" s="2" t="s">
        <v>2825</v>
      </c>
      <c r="D1575" s="2" t="s">
        <v>2826</v>
      </c>
      <c r="E1575" s="2">
        <v>16015000</v>
      </c>
      <c r="F1575" s="2">
        <v>8007500</v>
      </c>
      <c r="G1575" s="2" t="s">
        <v>164</v>
      </c>
      <c r="H1575" s="3">
        <v>43556</v>
      </c>
      <c r="I1575" s="2" t="s">
        <v>70</v>
      </c>
      <c r="J1575" s="2" t="s">
        <v>33</v>
      </c>
      <c r="K1575" s="2" t="s">
        <v>34</v>
      </c>
      <c r="L1575" s="5">
        <v>43430</v>
      </c>
      <c r="M1575" s="2" t="s">
        <v>37</v>
      </c>
      <c r="N1575" s="2">
        <v>0</v>
      </c>
    </row>
    <row r="1576" spans="1:14" ht="30" x14ac:dyDescent="0.25">
      <c r="A1576" s="2" t="s">
        <v>2267</v>
      </c>
      <c r="B1576" s="2"/>
      <c r="C1576" s="2"/>
      <c r="D1576" s="2" t="s">
        <v>3047</v>
      </c>
      <c r="E1576" s="2">
        <v>1700</v>
      </c>
      <c r="F1576" s="2">
        <v>850</v>
      </c>
      <c r="G1576" s="2" t="s">
        <v>1078</v>
      </c>
      <c r="H1576" s="3">
        <v>43556</v>
      </c>
      <c r="I1576" s="2" t="s">
        <v>70</v>
      </c>
      <c r="J1576" s="2" t="s">
        <v>71</v>
      </c>
      <c r="K1576" s="2"/>
      <c r="L1576" s="5">
        <v>43285</v>
      </c>
      <c r="M1576" s="2" t="s">
        <v>37</v>
      </c>
      <c r="N1576" s="2">
        <v>0</v>
      </c>
    </row>
    <row r="1577" spans="1:14" ht="30" x14ac:dyDescent="0.25">
      <c r="A1577" s="2" t="s">
        <v>2267</v>
      </c>
      <c r="B1577" s="2"/>
      <c r="C1577" s="2"/>
      <c r="D1577" s="2" t="s">
        <v>3048</v>
      </c>
      <c r="E1577" s="2">
        <v>680</v>
      </c>
      <c r="F1577" s="2">
        <v>340</v>
      </c>
      <c r="G1577" s="2" t="s">
        <v>3049</v>
      </c>
      <c r="H1577" s="3">
        <v>43556</v>
      </c>
      <c r="I1577" s="2" t="s">
        <v>70</v>
      </c>
      <c r="J1577" s="2" t="s">
        <v>71</v>
      </c>
      <c r="K1577" s="2"/>
      <c r="L1577" s="5">
        <v>43285</v>
      </c>
      <c r="M1577" s="2" t="s">
        <v>37</v>
      </c>
      <c r="N1577" s="2">
        <v>0</v>
      </c>
    </row>
    <row r="1578" spans="1:14" ht="30" x14ac:dyDescent="0.25">
      <c r="A1578" s="2" t="s">
        <v>2267</v>
      </c>
      <c r="B1578" s="2"/>
      <c r="C1578" s="2"/>
      <c r="D1578" s="2" t="s">
        <v>3050</v>
      </c>
      <c r="E1578" s="2">
        <v>680</v>
      </c>
      <c r="F1578" s="2">
        <v>340</v>
      </c>
      <c r="G1578" s="2" t="s">
        <v>112</v>
      </c>
      <c r="H1578" s="3">
        <v>43556</v>
      </c>
      <c r="I1578" s="2" t="s">
        <v>70</v>
      </c>
      <c r="J1578" s="2" t="s">
        <v>71</v>
      </c>
      <c r="K1578" s="2"/>
      <c r="L1578" s="5">
        <v>43285</v>
      </c>
      <c r="M1578" s="2" t="s">
        <v>37</v>
      </c>
      <c r="N1578" s="2">
        <v>0</v>
      </c>
    </row>
    <row r="1579" spans="1:14" ht="45" x14ac:dyDescent="0.25">
      <c r="A1579" s="2" t="s">
        <v>2267</v>
      </c>
      <c r="B1579" s="2"/>
      <c r="C1579" s="2"/>
      <c r="D1579" s="2" t="s">
        <v>3051</v>
      </c>
      <c r="E1579" s="2">
        <v>304</v>
      </c>
      <c r="F1579" s="2">
        <v>152</v>
      </c>
      <c r="G1579" s="2" t="s">
        <v>972</v>
      </c>
      <c r="H1579" s="3">
        <v>43556</v>
      </c>
      <c r="I1579" s="2" t="s">
        <v>70</v>
      </c>
      <c r="J1579" s="2" t="s">
        <v>71</v>
      </c>
      <c r="K1579" s="2"/>
      <c r="L1579" s="5">
        <v>43285</v>
      </c>
      <c r="M1579" s="2" t="s">
        <v>37</v>
      </c>
      <c r="N1579" s="2">
        <v>0</v>
      </c>
    </row>
    <row r="1580" spans="1:14" ht="30" x14ac:dyDescent="0.25">
      <c r="A1580" s="2" t="s">
        <v>2267</v>
      </c>
      <c r="B1580" s="2"/>
      <c r="C1580" s="2"/>
      <c r="D1580" s="2" t="s">
        <v>3052</v>
      </c>
      <c r="E1580" s="2">
        <v>170</v>
      </c>
      <c r="F1580" s="2">
        <v>85</v>
      </c>
      <c r="G1580" s="2" t="s">
        <v>91</v>
      </c>
      <c r="H1580" s="3">
        <v>43556</v>
      </c>
      <c r="I1580" s="2" t="s">
        <v>70</v>
      </c>
      <c r="J1580" s="2" t="s">
        <v>71</v>
      </c>
      <c r="K1580" s="2"/>
      <c r="L1580" s="5">
        <v>43285</v>
      </c>
      <c r="M1580" s="2" t="s">
        <v>37</v>
      </c>
      <c r="N1580" s="2">
        <v>0</v>
      </c>
    </row>
    <row r="1581" spans="1:14" ht="30" x14ac:dyDescent="0.25">
      <c r="A1581" s="2" t="s">
        <v>2267</v>
      </c>
      <c r="B1581" s="2" t="s">
        <v>2801</v>
      </c>
      <c r="C1581" s="2" t="s">
        <v>130</v>
      </c>
      <c r="D1581" s="2" t="s">
        <v>2302</v>
      </c>
      <c r="E1581" s="2">
        <v>114</v>
      </c>
      <c r="F1581" s="2">
        <v>57</v>
      </c>
      <c r="G1581" s="2" t="s">
        <v>2303</v>
      </c>
      <c r="H1581" s="3">
        <v>43556</v>
      </c>
      <c r="I1581" s="2" t="s">
        <v>70</v>
      </c>
      <c r="J1581" s="2" t="s">
        <v>71</v>
      </c>
      <c r="K1581" s="2"/>
      <c r="L1581" s="5">
        <v>43285</v>
      </c>
      <c r="M1581" s="2" t="s">
        <v>37</v>
      </c>
      <c r="N1581" s="2">
        <v>0</v>
      </c>
    </row>
    <row r="1582" spans="1:14" ht="30" x14ac:dyDescent="0.25">
      <c r="A1582" s="2" t="s">
        <v>2267</v>
      </c>
      <c r="B1582" s="2" t="s">
        <v>2801</v>
      </c>
      <c r="C1582" s="2" t="s">
        <v>1404</v>
      </c>
      <c r="D1582" s="2" t="s">
        <v>1405</v>
      </c>
      <c r="E1582" s="2">
        <v>340</v>
      </c>
      <c r="F1582" s="2">
        <v>170</v>
      </c>
      <c r="G1582" s="2" t="s">
        <v>164</v>
      </c>
      <c r="H1582" s="3">
        <v>43556</v>
      </c>
      <c r="I1582" s="2" t="s">
        <v>70</v>
      </c>
      <c r="J1582" s="2" t="s">
        <v>71</v>
      </c>
      <c r="K1582" s="2"/>
      <c r="L1582" s="5">
        <v>43285</v>
      </c>
      <c r="M1582" s="2" t="s">
        <v>37</v>
      </c>
      <c r="N1582" s="2">
        <v>0</v>
      </c>
    </row>
    <row r="1583" spans="1:14" ht="30" x14ac:dyDescent="0.25">
      <c r="A1583" s="2" t="s">
        <v>2267</v>
      </c>
      <c r="B1583" s="2" t="s">
        <v>2801</v>
      </c>
      <c r="C1583" s="2" t="s">
        <v>1096</v>
      </c>
      <c r="D1583" s="2" t="s">
        <v>1097</v>
      </c>
      <c r="E1583" s="2">
        <v>340</v>
      </c>
      <c r="F1583" s="2">
        <v>170</v>
      </c>
      <c r="G1583" s="2" t="s">
        <v>164</v>
      </c>
      <c r="H1583" s="3">
        <v>43556</v>
      </c>
      <c r="I1583" s="2" t="s">
        <v>70</v>
      </c>
      <c r="J1583" s="2" t="s">
        <v>71</v>
      </c>
      <c r="K1583" s="2"/>
      <c r="L1583" s="5">
        <v>43285</v>
      </c>
      <c r="M1583" s="2" t="s">
        <v>37</v>
      </c>
      <c r="N1583" s="2">
        <v>0</v>
      </c>
    </row>
    <row r="1584" spans="1:14" ht="30" x14ac:dyDescent="0.25">
      <c r="A1584" s="2" t="s">
        <v>2267</v>
      </c>
      <c r="B1584" s="2" t="s">
        <v>2801</v>
      </c>
      <c r="C1584" s="2" t="s">
        <v>1096</v>
      </c>
      <c r="D1584" s="2" t="s">
        <v>3053</v>
      </c>
      <c r="E1584" s="2">
        <v>408</v>
      </c>
      <c r="F1584" s="2">
        <v>204</v>
      </c>
      <c r="G1584" s="2" t="s">
        <v>164</v>
      </c>
      <c r="H1584" s="3">
        <v>43556</v>
      </c>
      <c r="I1584" s="2" t="s">
        <v>70</v>
      </c>
      <c r="J1584" s="2" t="s">
        <v>71</v>
      </c>
      <c r="K1584" s="2"/>
      <c r="L1584" s="5">
        <v>43285</v>
      </c>
      <c r="M1584" s="2" t="s">
        <v>37</v>
      </c>
      <c r="N1584" s="2">
        <v>0</v>
      </c>
    </row>
    <row r="1585" spans="1:14" ht="30" x14ac:dyDescent="0.25">
      <c r="A1585" s="2" t="s">
        <v>2267</v>
      </c>
      <c r="B1585" s="2" t="s">
        <v>2801</v>
      </c>
      <c r="C1585" s="2" t="s">
        <v>130</v>
      </c>
      <c r="D1585" s="2" t="s">
        <v>3054</v>
      </c>
      <c r="E1585" s="2">
        <v>137</v>
      </c>
      <c r="F1585" s="2">
        <v>68.5</v>
      </c>
      <c r="G1585" s="2" t="s">
        <v>112</v>
      </c>
      <c r="H1585" s="3">
        <v>43556</v>
      </c>
      <c r="I1585" s="2" t="s">
        <v>70</v>
      </c>
      <c r="J1585" s="2" t="s">
        <v>71</v>
      </c>
      <c r="K1585" s="2"/>
      <c r="L1585" s="5">
        <v>43285</v>
      </c>
      <c r="M1585" s="2" t="s">
        <v>37</v>
      </c>
      <c r="N1585" s="2">
        <v>0</v>
      </c>
    </row>
    <row r="1586" spans="1:14" ht="30" x14ac:dyDescent="0.25">
      <c r="A1586" s="2" t="s">
        <v>2267</v>
      </c>
      <c r="B1586" s="2" t="s">
        <v>2801</v>
      </c>
      <c r="C1586" s="2" t="s">
        <v>130</v>
      </c>
      <c r="D1586" s="2" t="s">
        <v>2822</v>
      </c>
      <c r="E1586" s="2">
        <v>340</v>
      </c>
      <c r="F1586" s="2">
        <v>170</v>
      </c>
      <c r="G1586" s="2" t="s">
        <v>164</v>
      </c>
      <c r="H1586" s="3">
        <v>43556</v>
      </c>
      <c r="I1586" s="2" t="s">
        <v>70</v>
      </c>
      <c r="J1586" s="2" t="s">
        <v>71</v>
      </c>
      <c r="K1586" s="2"/>
      <c r="L1586" s="5">
        <v>43285</v>
      </c>
      <c r="M1586" s="2" t="s">
        <v>37</v>
      </c>
      <c r="N1586" s="2">
        <v>0</v>
      </c>
    </row>
    <row r="1587" spans="1:14" ht="30" x14ac:dyDescent="0.25">
      <c r="A1587" s="2" t="s">
        <v>2267</v>
      </c>
      <c r="B1587" s="2" t="s">
        <v>2801</v>
      </c>
      <c r="C1587" s="2" t="s">
        <v>130</v>
      </c>
      <c r="D1587" s="2" t="s">
        <v>3055</v>
      </c>
      <c r="E1587" s="2">
        <v>680</v>
      </c>
      <c r="F1587" s="2">
        <v>340</v>
      </c>
      <c r="G1587" s="2" t="s">
        <v>91</v>
      </c>
      <c r="H1587" s="3">
        <v>43556</v>
      </c>
      <c r="I1587" s="2" t="s">
        <v>70</v>
      </c>
      <c r="J1587" s="2" t="s">
        <v>71</v>
      </c>
      <c r="K1587" s="2"/>
      <c r="L1587" s="5">
        <v>43285</v>
      </c>
      <c r="M1587" s="2" t="s">
        <v>37</v>
      </c>
      <c r="N1587" s="2">
        <v>0</v>
      </c>
    </row>
    <row r="1588" spans="1:14" ht="30" x14ac:dyDescent="0.25">
      <c r="A1588" s="2" t="s">
        <v>2267</v>
      </c>
      <c r="B1588" s="2" t="s">
        <v>2801</v>
      </c>
      <c r="C1588" s="2" t="s">
        <v>130</v>
      </c>
      <c r="D1588" s="2" t="s">
        <v>131</v>
      </c>
      <c r="E1588" s="2">
        <v>114</v>
      </c>
      <c r="F1588" s="2">
        <v>57</v>
      </c>
      <c r="G1588" s="2" t="s">
        <v>117</v>
      </c>
      <c r="H1588" s="3">
        <v>43556</v>
      </c>
      <c r="I1588" s="2" t="s">
        <v>70</v>
      </c>
      <c r="J1588" s="2" t="s">
        <v>71</v>
      </c>
      <c r="K1588" s="2"/>
      <c r="L1588" s="5">
        <v>43285</v>
      </c>
      <c r="M1588" s="2" t="s">
        <v>37</v>
      </c>
      <c r="N1588" s="2">
        <v>0</v>
      </c>
    </row>
    <row r="1589" spans="1:14" ht="30" x14ac:dyDescent="0.25">
      <c r="A1589" s="2" t="s">
        <v>2267</v>
      </c>
      <c r="B1589" s="2" t="s">
        <v>2801</v>
      </c>
      <c r="C1589" s="2" t="s">
        <v>89</v>
      </c>
      <c r="D1589" s="2" t="s">
        <v>3056</v>
      </c>
      <c r="E1589" s="2">
        <v>30</v>
      </c>
      <c r="F1589" s="2">
        <v>15</v>
      </c>
      <c r="G1589" s="2" t="s">
        <v>112</v>
      </c>
      <c r="H1589" s="3">
        <v>43556</v>
      </c>
      <c r="I1589" s="2" t="s">
        <v>70</v>
      </c>
      <c r="J1589" s="2" t="s">
        <v>71</v>
      </c>
      <c r="K1589" s="2"/>
      <c r="L1589" s="5">
        <v>43285</v>
      </c>
      <c r="M1589" s="2" t="s">
        <v>37</v>
      </c>
      <c r="N1589" s="2">
        <v>0</v>
      </c>
    </row>
    <row r="1590" spans="1:14" ht="30" x14ac:dyDescent="0.25">
      <c r="A1590" s="2" t="s">
        <v>2267</v>
      </c>
      <c r="B1590" s="2" t="s">
        <v>2801</v>
      </c>
      <c r="C1590" s="2" t="s">
        <v>130</v>
      </c>
      <c r="D1590" s="2" t="s">
        <v>478</v>
      </c>
      <c r="E1590" s="2">
        <v>228</v>
      </c>
      <c r="F1590" s="2">
        <v>114</v>
      </c>
      <c r="G1590" s="2" t="s">
        <v>117</v>
      </c>
      <c r="H1590" s="3">
        <v>43556</v>
      </c>
      <c r="I1590" s="2" t="s">
        <v>70</v>
      </c>
      <c r="J1590" s="2" t="s">
        <v>71</v>
      </c>
      <c r="K1590" s="2"/>
      <c r="L1590" s="5">
        <v>43285</v>
      </c>
      <c r="M1590" s="2" t="s">
        <v>37</v>
      </c>
      <c r="N1590" s="2">
        <v>0</v>
      </c>
    </row>
    <row r="1591" spans="1:14" ht="30" x14ac:dyDescent="0.25">
      <c r="A1591" s="2" t="s">
        <v>2267</v>
      </c>
      <c r="B1591" s="2" t="s">
        <v>2801</v>
      </c>
      <c r="C1591" s="2" t="s">
        <v>130</v>
      </c>
      <c r="D1591" s="2" t="s">
        <v>596</v>
      </c>
      <c r="E1591" s="2">
        <v>114</v>
      </c>
      <c r="F1591" s="2">
        <v>57</v>
      </c>
      <c r="G1591" s="2" t="s">
        <v>164</v>
      </c>
      <c r="H1591" s="3">
        <v>43556</v>
      </c>
      <c r="I1591" s="2" t="s">
        <v>70</v>
      </c>
      <c r="J1591" s="2" t="s">
        <v>71</v>
      </c>
      <c r="K1591" s="2"/>
      <c r="L1591" s="5">
        <v>43285</v>
      </c>
      <c r="M1591" s="2" t="s">
        <v>37</v>
      </c>
      <c r="N1591" s="2">
        <v>0</v>
      </c>
    </row>
    <row r="1592" spans="1:14" ht="30" x14ac:dyDescent="0.25">
      <c r="A1592" s="2" t="s">
        <v>2267</v>
      </c>
      <c r="B1592" s="2"/>
      <c r="C1592" s="2"/>
      <c r="D1592" s="2" t="s">
        <v>3057</v>
      </c>
      <c r="E1592" s="2">
        <v>1360</v>
      </c>
      <c r="F1592" s="2">
        <v>680</v>
      </c>
      <c r="G1592" s="2" t="s">
        <v>112</v>
      </c>
      <c r="H1592" s="3">
        <v>43556</v>
      </c>
      <c r="I1592" s="2" t="s">
        <v>70</v>
      </c>
      <c r="J1592" s="2" t="s">
        <v>71</v>
      </c>
      <c r="K1592" s="2"/>
      <c r="L1592" s="5">
        <v>43285</v>
      </c>
      <c r="M1592" s="2" t="s">
        <v>37</v>
      </c>
      <c r="N1592" s="2">
        <v>0</v>
      </c>
    </row>
    <row r="1593" spans="1:14" ht="45" x14ac:dyDescent="0.25">
      <c r="A1593" s="2" t="s">
        <v>2267</v>
      </c>
      <c r="B1593" s="2"/>
      <c r="C1593" s="2"/>
      <c r="D1593" s="2" t="s">
        <v>3058</v>
      </c>
      <c r="E1593" s="2">
        <v>10322</v>
      </c>
      <c r="F1593" s="2">
        <v>5161</v>
      </c>
      <c r="G1593" s="2" t="s">
        <v>197</v>
      </c>
      <c r="H1593" s="3">
        <v>43556</v>
      </c>
      <c r="I1593" s="2" t="s">
        <v>70</v>
      </c>
      <c r="J1593" s="2" t="s">
        <v>71</v>
      </c>
      <c r="K1593" s="2"/>
      <c r="L1593" s="5">
        <v>43285</v>
      </c>
      <c r="M1593" s="2" t="s">
        <v>37</v>
      </c>
      <c r="N1593" s="2">
        <v>0</v>
      </c>
    </row>
    <row r="1594" spans="1:14" ht="60" x14ac:dyDescent="0.25">
      <c r="A1594" s="2" t="s">
        <v>2267</v>
      </c>
      <c r="B1594" s="2"/>
      <c r="C1594" s="2"/>
      <c r="D1594" s="2" t="s">
        <v>3059</v>
      </c>
      <c r="E1594" s="2">
        <v>6060</v>
      </c>
      <c r="F1594" s="2">
        <v>3030</v>
      </c>
      <c r="G1594" s="2" t="s">
        <v>91</v>
      </c>
      <c r="H1594" s="3">
        <v>43556</v>
      </c>
      <c r="I1594" s="2" t="s">
        <v>70</v>
      </c>
      <c r="J1594" s="2" t="s">
        <v>71</v>
      </c>
      <c r="K1594" s="2"/>
      <c r="L1594" s="5">
        <v>43285</v>
      </c>
      <c r="M1594" s="2" t="s">
        <v>37</v>
      </c>
      <c r="N1594" s="2">
        <v>0</v>
      </c>
    </row>
    <row r="1595" spans="1:14" ht="45" x14ac:dyDescent="0.25">
      <c r="A1595" s="2" t="s">
        <v>2267</v>
      </c>
      <c r="B1595" s="2"/>
      <c r="C1595" s="2"/>
      <c r="D1595" s="2" t="s">
        <v>3060</v>
      </c>
      <c r="E1595" s="2">
        <v>1640</v>
      </c>
      <c r="F1595" s="2">
        <v>820</v>
      </c>
      <c r="G1595" s="2" t="s">
        <v>117</v>
      </c>
      <c r="H1595" s="3">
        <v>43556</v>
      </c>
      <c r="I1595" s="2" t="s">
        <v>70</v>
      </c>
      <c r="J1595" s="2" t="s">
        <v>71</v>
      </c>
      <c r="K1595" s="2"/>
      <c r="L1595" s="5">
        <v>43285</v>
      </c>
      <c r="M1595" s="2" t="s">
        <v>37</v>
      </c>
      <c r="N1595" s="2">
        <v>0</v>
      </c>
    </row>
    <row r="1596" spans="1:14" ht="30" x14ac:dyDescent="0.25">
      <c r="A1596" s="2" t="s">
        <v>2769</v>
      </c>
      <c r="B1596" s="2" t="s">
        <v>25</v>
      </c>
      <c r="C1596" s="2" t="s">
        <v>80</v>
      </c>
      <c r="D1596" s="2" t="s">
        <v>140</v>
      </c>
      <c r="E1596" s="2">
        <v>2000</v>
      </c>
      <c r="F1596" s="2">
        <v>2000</v>
      </c>
      <c r="G1596" s="2" t="s">
        <v>82</v>
      </c>
      <c r="H1596" s="3">
        <v>43617</v>
      </c>
      <c r="I1596" s="2" t="s">
        <v>77</v>
      </c>
      <c r="J1596" s="2" t="s">
        <v>33</v>
      </c>
      <c r="K1596" s="2" t="s">
        <v>1581</v>
      </c>
      <c r="L1596" s="5">
        <v>43285</v>
      </c>
      <c r="M1596" s="2" t="s">
        <v>37</v>
      </c>
      <c r="N1596" s="2">
        <v>0</v>
      </c>
    </row>
    <row r="1597" spans="1:14" ht="30" x14ac:dyDescent="0.25">
      <c r="A1597" s="2" t="s">
        <v>1599</v>
      </c>
      <c r="B1597" s="2" t="s">
        <v>25</v>
      </c>
      <c r="C1597" s="2" t="s">
        <v>26</v>
      </c>
      <c r="D1597" s="2" t="s">
        <v>27</v>
      </c>
      <c r="E1597" s="2">
        <v>721600</v>
      </c>
      <c r="F1597" s="2">
        <v>360800</v>
      </c>
      <c r="G1597" s="2" t="s">
        <v>28</v>
      </c>
      <c r="H1597" s="3">
        <v>43617</v>
      </c>
      <c r="I1597" s="2" t="s">
        <v>70</v>
      </c>
      <c r="J1597" s="2" t="s">
        <v>33</v>
      </c>
      <c r="K1597" s="2" t="s">
        <v>34</v>
      </c>
      <c r="L1597" s="5">
        <v>43284</v>
      </c>
      <c r="M1597" s="2" t="s">
        <v>37</v>
      </c>
      <c r="N1597" s="2">
        <v>0</v>
      </c>
    </row>
    <row r="1598" spans="1:14" ht="30" x14ac:dyDescent="0.25">
      <c r="A1598" s="2" t="s">
        <v>1424</v>
      </c>
      <c r="B1598" s="2" t="s">
        <v>25</v>
      </c>
      <c r="C1598" s="2" t="s">
        <v>26</v>
      </c>
      <c r="D1598" s="2" t="s">
        <v>406</v>
      </c>
      <c r="E1598" s="2">
        <v>2930</v>
      </c>
      <c r="F1598" s="2">
        <v>2930</v>
      </c>
      <c r="G1598" s="2" t="s">
        <v>112</v>
      </c>
      <c r="H1598" s="3">
        <v>43647</v>
      </c>
      <c r="I1598" s="2" t="s">
        <v>77</v>
      </c>
      <c r="J1598" s="2" t="s">
        <v>71</v>
      </c>
      <c r="K1598" s="2"/>
      <c r="L1598" s="5">
        <v>43432</v>
      </c>
      <c r="M1598" s="2" t="s">
        <v>37</v>
      </c>
      <c r="N1598" s="2">
        <v>0</v>
      </c>
    </row>
    <row r="1599" spans="1:14" ht="30" x14ac:dyDescent="0.25">
      <c r="A1599" s="2" t="s">
        <v>1424</v>
      </c>
      <c r="B1599" s="2" t="s">
        <v>25</v>
      </c>
      <c r="C1599" s="2" t="s">
        <v>26</v>
      </c>
      <c r="D1599" s="2" t="s">
        <v>58</v>
      </c>
      <c r="E1599" s="2">
        <v>100000</v>
      </c>
      <c r="F1599" s="2">
        <v>100000</v>
      </c>
      <c r="G1599" s="2" t="s">
        <v>59</v>
      </c>
      <c r="H1599" s="3">
        <v>43647</v>
      </c>
      <c r="I1599" s="2" t="s">
        <v>77</v>
      </c>
      <c r="J1599" s="2" t="s">
        <v>71</v>
      </c>
      <c r="K1599" s="2"/>
      <c r="L1599" s="5">
        <v>43432</v>
      </c>
      <c r="M1599" s="2" t="s">
        <v>37</v>
      </c>
      <c r="N1599" s="2">
        <v>0</v>
      </c>
    </row>
    <row r="1600" spans="1:14" ht="30" x14ac:dyDescent="0.25">
      <c r="A1600" s="2" t="s">
        <v>1424</v>
      </c>
      <c r="B1600" s="2" t="s">
        <v>25</v>
      </c>
      <c r="C1600" s="2" t="s">
        <v>80</v>
      </c>
      <c r="D1600" s="2" t="s">
        <v>140</v>
      </c>
      <c r="E1600" s="2">
        <v>60000</v>
      </c>
      <c r="F1600" s="2">
        <v>60000</v>
      </c>
      <c r="G1600" s="2" t="s">
        <v>82</v>
      </c>
      <c r="H1600" s="3">
        <v>43647</v>
      </c>
      <c r="I1600" s="2" t="s">
        <v>77</v>
      </c>
      <c r="J1600" s="2" t="s">
        <v>71</v>
      </c>
      <c r="K1600" s="2"/>
      <c r="L1600" s="5">
        <v>43432</v>
      </c>
      <c r="M1600" s="2" t="s">
        <v>37</v>
      </c>
      <c r="N1600" s="2">
        <v>0</v>
      </c>
    </row>
    <row r="1601" spans="1:14" ht="30" x14ac:dyDescent="0.25">
      <c r="A1601" s="2" t="s">
        <v>1424</v>
      </c>
      <c r="B1601" s="2" t="s">
        <v>25</v>
      </c>
      <c r="C1601" s="2" t="s">
        <v>48</v>
      </c>
      <c r="D1601" s="2" t="s">
        <v>282</v>
      </c>
      <c r="E1601" s="2">
        <v>307600</v>
      </c>
      <c r="F1601" s="2">
        <v>307600</v>
      </c>
      <c r="G1601" s="2" t="s">
        <v>45</v>
      </c>
      <c r="H1601" s="3">
        <v>43647</v>
      </c>
      <c r="I1601" s="2" t="s">
        <v>77</v>
      </c>
      <c r="J1601" s="2" t="s">
        <v>71</v>
      </c>
      <c r="K1601" s="2"/>
      <c r="L1601" s="5">
        <v>43432</v>
      </c>
      <c r="M1601" s="2" t="s">
        <v>37</v>
      </c>
      <c r="N1601" s="2">
        <v>0</v>
      </c>
    </row>
    <row r="1602" spans="1:14" ht="30" x14ac:dyDescent="0.25">
      <c r="A1602" s="2" t="s">
        <v>1424</v>
      </c>
      <c r="B1602" s="2" t="s">
        <v>25</v>
      </c>
      <c r="C1602" s="2" t="s">
        <v>364</v>
      </c>
      <c r="D1602" s="2" t="s">
        <v>301</v>
      </c>
      <c r="E1602" s="2">
        <v>10000</v>
      </c>
      <c r="F1602" s="2">
        <v>10000</v>
      </c>
      <c r="G1602" s="2" t="s">
        <v>169</v>
      </c>
      <c r="H1602" s="3">
        <v>43647</v>
      </c>
      <c r="I1602" s="2" t="s">
        <v>77</v>
      </c>
      <c r="J1602" s="2" t="s">
        <v>71</v>
      </c>
      <c r="K1602" s="2"/>
      <c r="L1602" s="5">
        <v>43432</v>
      </c>
      <c r="M1602" s="2" t="s">
        <v>37</v>
      </c>
      <c r="N1602" s="2">
        <v>0</v>
      </c>
    </row>
    <row r="1603" spans="1:14" ht="30" x14ac:dyDescent="0.25">
      <c r="A1603" s="2" t="s">
        <v>1424</v>
      </c>
      <c r="B1603" s="2" t="s">
        <v>25</v>
      </c>
      <c r="C1603" s="2" t="s">
        <v>53</v>
      </c>
      <c r="D1603" s="2" t="s">
        <v>2818</v>
      </c>
      <c r="E1603" s="2">
        <v>28150</v>
      </c>
      <c r="F1603" s="2">
        <v>28150</v>
      </c>
      <c r="G1603" s="2" t="s">
        <v>55</v>
      </c>
      <c r="H1603" s="3">
        <v>43647</v>
      </c>
      <c r="I1603" s="2" t="s">
        <v>77</v>
      </c>
      <c r="J1603" s="2" t="s">
        <v>71</v>
      </c>
      <c r="K1603" s="2"/>
      <c r="L1603" s="5">
        <v>43432</v>
      </c>
      <c r="M1603" s="2" t="s">
        <v>37</v>
      </c>
      <c r="N1603" s="2">
        <v>0</v>
      </c>
    </row>
    <row r="1604" spans="1:14" ht="30" x14ac:dyDescent="0.25">
      <c r="A1604" s="2" t="s">
        <v>813</v>
      </c>
      <c r="B1604" s="2" t="s">
        <v>25</v>
      </c>
      <c r="C1604" s="2" t="s">
        <v>364</v>
      </c>
      <c r="D1604" s="2" t="s">
        <v>301</v>
      </c>
      <c r="E1604" s="2">
        <v>32400</v>
      </c>
      <c r="F1604" s="2">
        <v>16200</v>
      </c>
      <c r="G1604" s="2" t="s">
        <v>169</v>
      </c>
      <c r="H1604" s="3">
        <v>43617</v>
      </c>
      <c r="I1604" s="2" t="s">
        <v>70</v>
      </c>
      <c r="J1604" s="2" t="s">
        <v>451</v>
      </c>
      <c r="K1604" s="2" t="s">
        <v>34</v>
      </c>
      <c r="L1604" s="5">
        <v>43430</v>
      </c>
      <c r="M1604" s="2" t="s">
        <v>37</v>
      </c>
      <c r="N1604" s="2">
        <v>0</v>
      </c>
    </row>
    <row r="1605" spans="1:14" ht="30" x14ac:dyDescent="0.25">
      <c r="A1605" s="2" t="s">
        <v>813</v>
      </c>
      <c r="B1605" s="2" t="s">
        <v>25</v>
      </c>
      <c r="C1605" s="2" t="s">
        <v>80</v>
      </c>
      <c r="D1605" s="2" t="s">
        <v>81</v>
      </c>
      <c r="E1605" s="2">
        <v>3000</v>
      </c>
      <c r="F1605" s="2">
        <v>1500</v>
      </c>
      <c r="G1605" s="2" t="s">
        <v>82</v>
      </c>
      <c r="H1605" s="3">
        <v>43617</v>
      </c>
      <c r="I1605" s="2" t="s">
        <v>70</v>
      </c>
      <c r="J1605" s="2" t="s">
        <v>451</v>
      </c>
      <c r="K1605" s="2" t="s">
        <v>34</v>
      </c>
      <c r="L1605" s="5">
        <v>43430</v>
      </c>
      <c r="M1605" s="2" t="s">
        <v>37</v>
      </c>
      <c r="N1605" s="2">
        <v>0</v>
      </c>
    </row>
    <row r="1606" spans="1:14" ht="30" x14ac:dyDescent="0.25">
      <c r="A1606" s="2" t="s">
        <v>813</v>
      </c>
      <c r="B1606" s="2" t="s">
        <v>25</v>
      </c>
      <c r="C1606" s="2" t="s">
        <v>48</v>
      </c>
      <c r="D1606" s="2" t="s">
        <v>588</v>
      </c>
      <c r="E1606" s="2">
        <v>350000</v>
      </c>
      <c r="F1606" s="2">
        <v>175000</v>
      </c>
      <c r="G1606" s="2" t="s">
        <v>45</v>
      </c>
      <c r="H1606" s="3">
        <v>43647</v>
      </c>
      <c r="I1606" s="2" t="s">
        <v>70</v>
      </c>
      <c r="J1606" s="2" t="s">
        <v>451</v>
      </c>
      <c r="K1606" s="2" t="s">
        <v>34</v>
      </c>
      <c r="L1606" s="5">
        <v>43430</v>
      </c>
      <c r="M1606" s="2" t="s">
        <v>37</v>
      </c>
      <c r="N1606" s="2">
        <v>0</v>
      </c>
    </row>
    <row r="1607" spans="1:14" ht="30" x14ac:dyDescent="0.25">
      <c r="A1607" s="2" t="s">
        <v>813</v>
      </c>
      <c r="B1607" s="2" t="s">
        <v>25</v>
      </c>
      <c r="C1607" s="2" t="s">
        <v>38</v>
      </c>
      <c r="D1607" s="2" t="s">
        <v>39</v>
      </c>
      <c r="E1607" s="2">
        <v>36000</v>
      </c>
      <c r="F1607" s="2">
        <v>18000</v>
      </c>
      <c r="G1607" s="2" t="s">
        <v>40</v>
      </c>
      <c r="H1607" s="3">
        <v>43617</v>
      </c>
      <c r="I1607" s="2" t="s">
        <v>70</v>
      </c>
      <c r="J1607" s="2" t="s">
        <v>451</v>
      </c>
      <c r="K1607" s="2" t="s">
        <v>34</v>
      </c>
      <c r="L1607" s="5">
        <v>43430</v>
      </c>
      <c r="M1607" s="2" t="s">
        <v>37</v>
      </c>
      <c r="N1607" s="2">
        <v>0</v>
      </c>
    </row>
    <row r="1608" spans="1:14" ht="30" x14ac:dyDescent="0.25">
      <c r="A1608" s="2" t="s">
        <v>813</v>
      </c>
      <c r="B1608" s="2" t="s">
        <v>25</v>
      </c>
      <c r="C1608" s="2" t="s">
        <v>53</v>
      </c>
      <c r="D1608" s="2" t="s">
        <v>1347</v>
      </c>
      <c r="E1608" s="2">
        <v>53750</v>
      </c>
      <c r="F1608" s="2">
        <v>26875</v>
      </c>
      <c r="G1608" s="2" t="s">
        <v>55</v>
      </c>
      <c r="H1608" s="3">
        <v>43647</v>
      </c>
      <c r="I1608" s="2" t="s">
        <v>70</v>
      </c>
      <c r="J1608" s="2" t="s">
        <v>451</v>
      </c>
      <c r="K1608" s="2" t="s">
        <v>34</v>
      </c>
      <c r="L1608" s="5">
        <v>43430</v>
      </c>
      <c r="M1608" s="2" t="s">
        <v>37</v>
      </c>
      <c r="N1608" s="2">
        <v>0</v>
      </c>
    </row>
    <row r="1609" spans="1:14" ht="30" x14ac:dyDescent="0.25">
      <c r="A1609" s="2" t="s">
        <v>813</v>
      </c>
      <c r="B1609" s="2" t="s">
        <v>25</v>
      </c>
      <c r="C1609" s="2" t="s">
        <v>26</v>
      </c>
      <c r="D1609" s="2" t="s">
        <v>27</v>
      </c>
      <c r="E1609" s="2">
        <v>50000</v>
      </c>
      <c r="F1609" s="2">
        <v>25000</v>
      </c>
      <c r="G1609" s="2" t="s">
        <v>28</v>
      </c>
      <c r="H1609" s="3">
        <v>43617</v>
      </c>
      <c r="I1609" s="2" t="s">
        <v>70</v>
      </c>
      <c r="J1609" s="2" t="s">
        <v>451</v>
      </c>
      <c r="K1609" s="2" t="s">
        <v>34</v>
      </c>
      <c r="L1609" s="5">
        <v>43430</v>
      </c>
      <c r="M1609" s="2" t="s">
        <v>37</v>
      </c>
      <c r="N1609" s="2">
        <v>0</v>
      </c>
    </row>
    <row r="1610" spans="1:14" ht="30" x14ac:dyDescent="0.25">
      <c r="A1610" s="2" t="s">
        <v>813</v>
      </c>
      <c r="B1610" s="2" t="s">
        <v>25</v>
      </c>
      <c r="C1610" s="2" t="s">
        <v>26</v>
      </c>
      <c r="D1610" s="2" t="s">
        <v>58</v>
      </c>
      <c r="E1610" s="2">
        <v>50000</v>
      </c>
      <c r="F1610" s="2">
        <v>25000</v>
      </c>
      <c r="G1610" s="2" t="s">
        <v>59</v>
      </c>
      <c r="H1610" s="3">
        <v>43617</v>
      </c>
      <c r="I1610" s="2" t="s">
        <v>70</v>
      </c>
      <c r="J1610" s="2" t="s">
        <v>451</v>
      </c>
      <c r="K1610" s="2" t="s">
        <v>34</v>
      </c>
      <c r="L1610" s="5">
        <v>43430</v>
      </c>
      <c r="M1610" s="2" t="s">
        <v>37</v>
      </c>
      <c r="N1610" s="2">
        <v>0</v>
      </c>
    </row>
    <row r="1611" spans="1:14" ht="30" x14ac:dyDescent="0.25">
      <c r="A1611" s="2" t="s">
        <v>1823</v>
      </c>
      <c r="B1611" s="2" t="s">
        <v>25</v>
      </c>
      <c r="C1611" s="2" t="s">
        <v>26</v>
      </c>
      <c r="D1611" s="2" t="s">
        <v>58</v>
      </c>
      <c r="E1611" s="2">
        <v>625000</v>
      </c>
      <c r="F1611" s="2">
        <v>625000</v>
      </c>
      <c r="G1611" s="2" t="s">
        <v>59</v>
      </c>
      <c r="H1611" s="3">
        <v>43497</v>
      </c>
      <c r="I1611" s="2" t="s">
        <v>77</v>
      </c>
      <c r="J1611" s="2" t="s">
        <v>444</v>
      </c>
      <c r="K1611" s="2"/>
      <c r="L1611" s="5">
        <v>43283</v>
      </c>
      <c r="M1611" s="2" t="s">
        <v>37</v>
      </c>
      <c r="N1611" s="2">
        <v>0</v>
      </c>
    </row>
    <row r="1612" spans="1:14" ht="30" x14ac:dyDescent="0.25">
      <c r="A1612" s="2" t="s">
        <v>1823</v>
      </c>
      <c r="B1612" s="2" t="s">
        <v>25</v>
      </c>
      <c r="C1612" s="2" t="s">
        <v>48</v>
      </c>
      <c r="D1612" s="2" t="s">
        <v>588</v>
      </c>
      <c r="E1612" s="2">
        <v>30000</v>
      </c>
      <c r="F1612" s="2">
        <v>30000</v>
      </c>
      <c r="G1612" s="2" t="s">
        <v>45</v>
      </c>
      <c r="H1612" s="3">
        <v>43497</v>
      </c>
      <c r="I1612" s="2" t="s">
        <v>77</v>
      </c>
      <c r="J1612" s="2" t="s">
        <v>444</v>
      </c>
      <c r="K1612" s="2"/>
      <c r="L1612" s="5">
        <v>43283</v>
      </c>
      <c r="M1612" s="2" t="s">
        <v>37</v>
      </c>
      <c r="N1612" s="2">
        <v>0</v>
      </c>
    </row>
    <row r="1613" spans="1:14" ht="30" x14ac:dyDescent="0.25">
      <c r="A1613" s="2" t="s">
        <v>1823</v>
      </c>
      <c r="B1613" s="2" t="s">
        <v>25</v>
      </c>
      <c r="C1613" s="2" t="s">
        <v>48</v>
      </c>
      <c r="D1613" s="2" t="s">
        <v>49</v>
      </c>
      <c r="E1613" s="2">
        <v>16000</v>
      </c>
      <c r="F1613" s="2">
        <v>16000</v>
      </c>
      <c r="G1613" s="2" t="s">
        <v>45</v>
      </c>
      <c r="H1613" s="3">
        <v>43497</v>
      </c>
      <c r="I1613" s="2" t="s">
        <v>77</v>
      </c>
      <c r="J1613" s="2" t="s">
        <v>444</v>
      </c>
      <c r="K1613" s="2"/>
      <c r="L1613" s="5">
        <v>43283</v>
      </c>
      <c r="M1613" s="2" t="s">
        <v>37</v>
      </c>
      <c r="N1613" s="2">
        <v>0</v>
      </c>
    </row>
    <row r="1614" spans="1:14" ht="30" x14ac:dyDescent="0.25">
      <c r="A1614" s="2" t="s">
        <v>1878</v>
      </c>
      <c r="B1614" s="2" t="s">
        <v>25</v>
      </c>
      <c r="C1614" s="2" t="s">
        <v>53</v>
      </c>
      <c r="D1614" s="2" t="s">
        <v>172</v>
      </c>
      <c r="E1614" s="2">
        <v>41000</v>
      </c>
      <c r="F1614" s="2">
        <v>41000</v>
      </c>
      <c r="G1614" s="2" t="s">
        <v>55</v>
      </c>
      <c r="H1614" s="3">
        <v>43617</v>
      </c>
      <c r="I1614" s="2" t="s">
        <v>77</v>
      </c>
      <c r="J1614" s="2" t="s">
        <v>33</v>
      </c>
      <c r="K1614" s="2" t="s">
        <v>34</v>
      </c>
      <c r="L1614" s="5">
        <v>43430</v>
      </c>
      <c r="M1614" s="2" t="s">
        <v>37</v>
      </c>
      <c r="N1614" s="2">
        <v>0</v>
      </c>
    </row>
    <row r="1615" spans="1:14" ht="30" x14ac:dyDescent="0.25">
      <c r="A1615" s="2" t="s">
        <v>1878</v>
      </c>
      <c r="B1615" s="2" t="s">
        <v>25</v>
      </c>
      <c r="C1615" s="2" t="s">
        <v>53</v>
      </c>
      <c r="D1615" s="2" t="s">
        <v>2917</v>
      </c>
      <c r="E1615" s="2">
        <v>7000</v>
      </c>
      <c r="F1615" s="2">
        <v>7000</v>
      </c>
      <c r="G1615" s="2" t="s">
        <v>55</v>
      </c>
      <c r="H1615" s="3">
        <v>43525</v>
      </c>
      <c r="I1615" s="2" t="s">
        <v>77</v>
      </c>
      <c r="J1615" s="2" t="s">
        <v>33</v>
      </c>
      <c r="K1615" s="2" t="s">
        <v>34</v>
      </c>
      <c r="L1615" s="5">
        <v>43283</v>
      </c>
      <c r="M1615" s="2" t="s">
        <v>37</v>
      </c>
      <c r="N1615" s="2">
        <v>0</v>
      </c>
    </row>
    <row r="1616" spans="1:14" ht="30" x14ac:dyDescent="0.25">
      <c r="A1616" s="2" t="s">
        <v>1878</v>
      </c>
      <c r="B1616" s="2" t="s">
        <v>25</v>
      </c>
      <c r="C1616" s="2" t="s">
        <v>53</v>
      </c>
      <c r="D1616" s="2" t="s">
        <v>277</v>
      </c>
      <c r="E1616" s="2">
        <v>6500</v>
      </c>
      <c r="F1616" s="2">
        <v>6500</v>
      </c>
      <c r="G1616" s="2" t="s">
        <v>55</v>
      </c>
      <c r="H1616" s="3">
        <v>43525</v>
      </c>
      <c r="I1616" s="2" t="s">
        <v>77</v>
      </c>
      <c r="J1616" s="2" t="s">
        <v>33</v>
      </c>
      <c r="K1616" s="2" t="s">
        <v>34</v>
      </c>
      <c r="L1616" s="5">
        <v>43283</v>
      </c>
      <c r="M1616" s="2" t="s">
        <v>37</v>
      </c>
      <c r="N1616" s="2">
        <v>0</v>
      </c>
    </row>
    <row r="1617" spans="1:14" ht="30" x14ac:dyDescent="0.25">
      <c r="A1617" s="2" t="s">
        <v>1829</v>
      </c>
      <c r="B1617" s="2" t="s">
        <v>25</v>
      </c>
      <c r="C1617" s="2" t="s">
        <v>26</v>
      </c>
      <c r="D1617" s="2" t="s">
        <v>58</v>
      </c>
      <c r="E1617" s="2">
        <v>60000</v>
      </c>
      <c r="F1617" s="2">
        <v>30000</v>
      </c>
      <c r="G1617" s="2" t="s">
        <v>59</v>
      </c>
      <c r="H1617" s="3">
        <v>43556</v>
      </c>
      <c r="I1617" s="2" t="s">
        <v>70</v>
      </c>
      <c r="J1617" s="2" t="s">
        <v>444</v>
      </c>
      <c r="K1617" s="2"/>
      <c r="L1617" s="5">
        <v>43426</v>
      </c>
      <c r="M1617" s="2" t="s">
        <v>37</v>
      </c>
      <c r="N1617" s="2">
        <v>0</v>
      </c>
    </row>
    <row r="1618" spans="1:14" ht="30" x14ac:dyDescent="0.25">
      <c r="A1618" s="2" t="s">
        <v>1829</v>
      </c>
      <c r="B1618" s="2" t="s">
        <v>2801</v>
      </c>
      <c r="C1618" s="2" t="s">
        <v>97</v>
      </c>
      <c r="D1618" s="2" t="s">
        <v>245</v>
      </c>
      <c r="E1618" s="2">
        <v>1525</v>
      </c>
      <c r="F1618" s="2">
        <v>762.5</v>
      </c>
      <c r="G1618" s="2" t="s">
        <v>150</v>
      </c>
      <c r="H1618" s="3">
        <v>43586</v>
      </c>
      <c r="I1618" s="2" t="s">
        <v>70</v>
      </c>
      <c r="J1618" s="2" t="s">
        <v>444</v>
      </c>
      <c r="K1618" s="2"/>
      <c r="L1618" s="5">
        <v>43426</v>
      </c>
      <c r="M1618" s="2" t="s">
        <v>37</v>
      </c>
      <c r="N1618" s="2">
        <v>0</v>
      </c>
    </row>
    <row r="1619" spans="1:14" ht="30" x14ac:dyDescent="0.25">
      <c r="A1619" s="2" t="s">
        <v>1829</v>
      </c>
      <c r="B1619" s="2"/>
      <c r="C1619" s="2"/>
      <c r="D1619" s="2" t="s">
        <v>3061</v>
      </c>
      <c r="E1619" s="2">
        <v>100</v>
      </c>
      <c r="F1619" s="2">
        <v>50</v>
      </c>
      <c r="G1619" s="2" t="s">
        <v>191</v>
      </c>
      <c r="H1619" s="3">
        <v>43617</v>
      </c>
      <c r="I1619" s="2" t="s">
        <v>70</v>
      </c>
      <c r="J1619" s="2" t="s">
        <v>444</v>
      </c>
      <c r="K1619" s="2"/>
      <c r="L1619" s="5">
        <v>43426</v>
      </c>
      <c r="M1619" s="2" t="s">
        <v>37</v>
      </c>
      <c r="N1619" s="2">
        <v>0</v>
      </c>
    </row>
    <row r="1620" spans="1:14" ht="30" x14ac:dyDescent="0.25">
      <c r="A1620" s="2" t="s">
        <v>1829</v>
      </c>
      <c r="B1620" s="2" t="s">
        <v>2801</v>
      </c>
      <c r="C1620" s="2" t="s">
        <v>89</v>
      </c>
      <c r="D1620" s="2"/>
      <c r="E1620" s="2">
        <v>167</v>
      </c>
      <c r="F1620" s="2">
        <v>83.5</v>
      </c>
      <c r="G1620" s="2" t="s">
        <v>268</v>
      </c>
      <c r="H1620" s="3">
        <v>43556</v>
      </c>
      <c r="I1620" s="2" t="s">
        <v>70</v>
      </c>
      <c r="J1620" s="2" t="s">
        <v>444</v>
      </c>
      <c r="K1620" s="2"/>
      <c r="L1620" s="5">
        <v>43426</v>
      </c>
      <c r="M1620" s="2" t="s">
        <v>37</v>
      </c>
      <c r="N1620" s="2">
        <v>0</v>
      </c>
    </row>
    <row r="1621" spans="1:14" ht="30" x14ac:dyDescent="0.25">
      <c r="A1621" s="2" t="s">
        <v>1829</v>
      </c>
      <c r="B1621" s="2" t="s">
        <v>25</v>
      </c>
      <c r="C1621" s="2" t="s">
        <v>143</v>
      </c>
      <c r="D1621" s="2" t="s">
        <v>3028</v>
      </c>
      <c r="E1621" s="2">
        <v>25000</v>
      </c>
      <c r="F1621" s="2">
        <v>12500</v>
      </c>
      <c r="G1621" s="2" t="s">
        <v>169</v>
      </c>
      <c r="H1621" s="3">
        <v>43617</v>
      </c>
      <c r="I1621" s="2" t="s">
        <v>70</v>
      </c>
      <c r="J1621" s="2" t="s">
        <v>71</v>
      </c>
      <c r="K1621" s="2" t="s">
        <v>34</v>
      </c>
      <c r="L1621" s="5">
        <v>43426</v>
      </c>
      <c r="M1621" s="2" t="s">
        <v>37</v>
      </c>
      <c r="N1621" s="2">
        <v>0</v>
      </c>
    </row>
    <row r="1622" spans="1:14" ht="30" x14ac:dyDescent="0.25">
      <c r="A1622" s="2" t="s">
        <v>1829</v>
      </c>
      <c r="B1622" s="2" t="s">
        <v>25</v>
      </c>
      <c r="C1622" s="2" t="s">
        <v>48</v>
      </c>
      <c r="D1622" s="2" t="s">
        <v>532</v>
      </c>
      <c r="E1622" s="2">
        <v>60000</v>
      </c>
      <c r="F1622" s="2">
        <v>30000</v>
      </c>
      <c r="G1622" s="2" t="s">
        <v>50</v>
      </c>
      <c r="H1622" s="3">
        <v>43647</v>
      </c>
      <c r="I1622" s="2" t="s">
        <v>70</v>
      </c>
      <c r="J1622" s="2" t="s">
        <v>444</v>
      </c>
      <c r="K1622" s="2"/>
      <c r="L1622" s="5">
        <v>43426</v>
      </c>
      <c r="M1622" s="2" t="s">
        <v>37</v>
      </c>
      <c r="N1622" s="2">
        <v>0</v>
      </c>
    </row>
    <row r="1623" spans="1:14" ht="30" x14ac:dyDescent="0.25">
      <c r="A1623" s="2" t="s">
        <v>1829</v>
      </c>
      <c r="B1623" s="2" t="s">
        <v>25</v>
      </c>
      <c r="C1623" s="2" t="s">
        <v>53</v>
      </c>
      <c r="D1623" s="2" t="s">
        <v>3062</v>
      </c>
      <c r="E1623" s="2">
        <v>18900</v>
      </c>
      <c r="F1623" s="2">
        <v>9450</v>
      </c>
      <c r="G1623" s="2" t="s">
        <v>55</v>
      </c>
      <c r="H1623" s="3">
        <v>43678</v>
      </c>
      <c r="I1623" s="2" t="s">
        <v>70</v>
      </c>
      <c r="J1623" s="2" t="s">
        <v>71</v>
      </c>
      <c r="K1623" s="2" t="s">
        <v>34</v>
      </c>
      <c r="L1623" s="5">
        <v>43426</v>
      </c>
      <c r="M1623" s="2" t="s">
        <v>37</v>
      </c>
      <c r="N1623" s="2">
        <v>0</v>
      </c>
    </row>
    <row r="1624" spans="1:14" ht="30" x14ac:dyDescent="0.25">
      <c r="A1624" s="2" t="s">
        <v>1829</v>
      </c>
      <c r="B1624" s="2" t="s">
        <v>25</v>
      </c>
      <c r="C1624" s="2" t="s">
        <v>364</v>
      </c>
      <c r="D1624" s="2" t="s">
        <v>301</v>
      </c>
      <c r="E1624" s="2">
        <v>3840</v>
      </c>
      <c r="F1624" s="2">
        <v>1920</v>
      </c>
      <c r="G1624" s="2" t="s">
        <v>169</v>
      </c>
      <c r="H1624" s="3">
        <v>43586</v>
      </c>
      <c r="I1624" s="2" t="s">
        <v>70</v>
      </c>
      <c r="J1624" s="2" t="s">
        <v>71</v>
      </c>
      <c r="K1624" s="2" t="s">
        <v>34</v>
      </c>
      <c r="L1624" s="5">
        <v>43426</v>
      </c>
      <c r="M1624" s="2" t="s">
        <v>37</v>
      </c>
      <c r="N1624" s="2">
        <v>0</v>
      </c>
    </row>
    <row r="1625" spans="1:14" ht="30" x14ac:dyDescent="0.25">
      <c r="A1625" s="2" t="s">
        <v>1823</v>
      </c>
      <c r="B1625" s="2" t="s">
        <v>25</v>
      </c>
      <c r="C1625" s="2" t="s">
        <v>143</v>
      </c>
      <c r="D1625" s="2" t="s">
        <v>3063</v>
      </c>
      <c r="E1625" s="2">
        <v>32000</v>
      </c>
      <c r="F1625" s="2">
        <v>32000</v>
      </c>
      <c r="G1625" s="2" t="s">
        <v>169</v>
      </c>
      <c r="H1625" s="3">
        <v>43497</v>
      </c>
      <c r="I1625" s="2" t="s">
        <v>77</v>
      </c>
      <c r="J1625" s="2" t="s">
        <v>444</v>
      </c>
      <c r="K1625" s="2"/>
      <c r="L1625" s="5">
        <v>43283</v>
      </c>
      <c r="M1625" s="2" t="s">
        <v>37</v>
      </c>
      <c r="N1625" s="2">
        <v>0</v>
      </c>
    </row>
    <row r="1626" spans="1:14" ht="30" x14ac:dyDescent="0.25">
      <c r="A1626" s="2" t="s">
        <v>1823</v>
      </c>
      <c r="B1626" s="2" t="s">
        <v>25</v>
      </c>
      <c r="C1626" s="2" t="s">
        <v>26</v>
      </c>
      <c r="D1626" s="2" t="s">
        <v>27</v>
      </c>
      <c r="E1626" s="2">
        <v>600000</v>
      </c>
      <c r="F1626" s="2">
        <v>600000</v>
      </c>
      <c r="G1626" s="2" t="s">
        <v>28</v>
      </c>
      <c r="H1626" s="3">
        <v>43497</v>
      </c>
      <c r="I1626" s="2" t="s">
        <v>77</v>
      </c>
      <c r="J1626" s="2" t="s">
        <v>444</v>
      </c>
      <c r="K1626" s="2"/>
      <c r="L1626" s="5">
        <v>43283</v>
      </c>
      <c r="M1626" s="2" t="s">
        <v>37</v>
      </c>
      <c r="N1626" s="2">
        <v>0</v>
      </c>
    </row>
    <row r="1627" spans="1:14" ht="30" x14ac:dyDescent="0.25">
      <c r="A1627" s="2" t="s">
        <v>1829</v>
      </c>
      <c r="B1627" s="2" t="s">
        <v>25</v>
      </c>
      <c r="C1627" s="2" t="s">
        <v>80</v>
      </c>
      <c r="D1627" s="2" t="s">
        <v>81</v>
      </c>
      <c r="E1627" s="2">
        <v>4320</v>
      </c>
      <c r="F1627" s="2">
        <v>2160</v>
      </c>
      <c r="G1627" s="2" t="s">
        <v>82</v>
      </c>
      <c r="H1627" s="3">
        <v>43617</v>
      </c>
      <c r="I1627" s="2" t="s">
        <v>70</v>
      </c>
      <c r="J1627" s="2" t="s">
        <v>444</v>
      </c>
      <c r="K1627" s="2"/>
      <c r="L1627" s="5">
        <v>43426</v>
      </c>
      <c r="M1627" s="2" t="s">
        <v>37</v>
      </c>
      <c r="N1627" s="2">
        <v>0</v>
      </c>
    </row>
    <row r="1628" spans="1:14" ht="30" x14ac:dyDescent="0.25">
      <c r="A1628" s="2" t="s">
        <v>1823</v>
      </c>
      <c r="B1628" s="2" t="s">
        <v>25</v>
      </c>
      <c r="C1628" s="2" t="s">
        <v>43</v>
      </c>
      <c r="D1628" s="2" t="s">
        <v>44</v>
      </c>
      <c r="E1628" s="2">
        <v>35000</v>
      </c>
      <c r="F1628" s="2">
        <v>35000</v>
      </c>
      <c r="G1628" s="2" t="s">
        <v>45</v>
      </c>
      <c r="H1628" s="3">
        <v>43497</v>
      </c>
      <c r="I1628" s="2" t="s">
        <v>77</v>
      </c>
      <c r="J1628" s="2" t="s">
        <v>444</v>
      </c>
      <c r="K1628" s="2"/>
      <c r="L1628" s="5">
        <v>43283</v>
      </c>
      <c r="M1628" s="2" t="s">
        <v>37</v>
      </c>
      <c r="N1628" s="2">
        <v>0</v>
      </c>
    </row>
    <row r="1629" spans="1:14" ht="30" x14ac:dyDescent="0.25">
      <c r="A1629" s="2" t="s">
        <v>1829</v>
      </c>
      <c r="B1629" s="2" t="s">
        <v>25</v>
      </c>
      <c r="C1629" s="2" t="s">
        <v>48</v>
      </c>
      <c r="D1629" s="2" t="s">
        <v>588</v>
      </c>
      <c r="E1629" s="2">
        <v>7034</v>
      </c>
      <c r="F1629" s="2">
        <v>3517</v>
      </c>
      <c r="G1629" s="2" t="s">
        <v>45</v>
      </c>
      <c r="H1629" s="3">
        <v>43586</v>
      </c>
      <c r="I1629" s="2" t="s">
        <v>70</v>
      </c>
      <c r="J1629" s="2" t="s">
        <v>71</v>
      </c>
      <c r="K1629" s="2" t="s">
        <v>34</v>
      </c>
      <c r="L1629" s="5">
        <v>43426</v>
      </c>
      <c r="M1629" s="2" t="s">
        <v>37</v>
      </c>
      <c r="N1629" s="2">
        <v>0</v>
      </c>
    </row>
    <row r="1630" spans="1:14" ht="30" x14ac:dyDescent="0.25">
      <c r="A1630" s="2" t="s">
        <v>1823</v>
      </c>
      <c r="B1630" s="2" t="s">
        <v>25</v>
      </c>
      <c r="C1630" s="2" t="s">
        <v>48</v>
      </c>
      <c r="D1630" s="2" t="s">
        <v>588</v>
      </c>
      <c r="E1630" s="2">
        <v>1500000</v>
      </c>
      <c r="F1630" s="2">
        <v>1500000</v>
      </c>
      <c r="G1630" s="2" t="s">
        <v>45</v>
      </c>
      <c r="H1630" s="3">
        <v>43497</v>
      </c>
      <c r="I1630" s="2" t="s">
        <v>77</v>
      </c>
      <c r="J1630" s="2" t="s">
        <v>444</v>
      </c>
      <c r="K1630" s="2"/>
      <c r="L1630" s="5">
        <v>43283</v>
      </c>
      <c r="M1630" s="2" t="s">
        <v>37</v>
      </c>
      <c r="N1630" s="2">
        <v>0</v>
      </c>
    </row>
    <row r="1631" spans="1:14" ht="30" x14ac:dyDescent="0.25">
      <c r="A1631" s="2" t="s">
        <v>1823</v>
      </c>
      <c r="B1631" s="2" t="s">
        <v>25</v>
      </c>
      <c r="C1631" s="2" t="s">
        <v>80</v>
      </c>
      <c r="D1631" s="2" t="s">
        <v>81</v>
      </c>
      <c r="E1631" s="2">
        <v>30000</v>
      </c>
      <c r="F1631" s="2">
        <v>30000</v>
      </c>
      <c r="G1631" s="2" t="s">
        <v>28</v>
      </c>
      <c r="H1631" s="3">
        <v>43497</v>
      </c>
      <c r="I1631" s="2" t="s">
        <v>77</v>
      </c>
      <c r="J1631" s="2" t="s">
        <v>444</v>
      </c>
      <c r="K1631" s="2"/>
      <c r="L1631" s="5">
        <v>43283</v>
      </c>
      <c r="M1631" s="2" t="s">
        <v>37</v>
      </c>
      <c r="N1631" s="2">
        <v>0</v>
      </c>
    </row>
    <row r="1632" spans="1:14" ht="30" x14ac:dyDescent="0.25">
      <c r="A1632" s="2" t="s">
        <v>1823</v>
      </c>
      <c r="B1632" s="2" t="s">
        <v>25</v>
      </c>
      <c r="C1632" s="2" t="s">
        <v>364</v>
      </c>
      <c r="D1632" s="2" t="s">
        <v>301</v>
      </c>
      <c r="E1632" s="2">
        <v>5000</v>
      </c>
      <c r="F1632" s="2">
        <v>5000</v>
      </c>
      <c r="G1632" s="2" t="s">
        <v>169</v>
      </c>
      <c r="H1632" s="3">
        <v>43497</v>
      </c>
      <c r="I1632" s="2" t="s">
        <v>77</v>
      </c>
      <c r="J1632" s="2" t="s">
        <v>444</v>
      </c>
      <c r="K1632" s="2"/>
      <c r="L1632" s="5">
        <v>43283</v>
      </c>
      <c r="M1632" s="2" t="s">
        <v>37</v>
      </c>
      <c r="N1632" s="2">
        <v>0</v>
      </c>
    </row>
    <row r="1633" spans="1:14" ht="30" x14ac:dyDescent="0.25">
      <c r="A1633" s="2" t="s">
        <v>647</v>
      </c>
      <c r="B1633" s="2" t="s">
        <v>73</v>
      </c>
      <c r="C1633" s="2" t="s">
        <v>885</v>
      </c>
      <c r="D1633" s="2" t="s">
        <v>2190</v>
      </c>
      <c r="E1633" s="2">
        <v>28</v>
      </c>
      <c r="F1633" s="2">
        <v>0</v>
      </c>
      <c r="G1633" s="2" t="s">
        <v>91</v>
      </c>
      <c r="H1633" s="3">
        <v>43617</v>
      </c>
      <c r="I1633" s="2" t="s">
        <v>32</v>
      </c>
      <c r="J1633" s="2" t="s">
        <v>71</v>
      </c>
      <c r="K1633" s="2"/>
      <c r="L1633" s="5">
        <v>43283</v>
      </c>
      <c r="M1633" s="2" t="s">
        <v>37</v>
      </c>
      <c r="N1633" s="2">
        <v>0</v>
      </c>
    </row>
    <row r="1634" spans="1:14" ht="30" x14ac:dyDescent="0.25">
      <c r="A1634" s="2" t="s">
        <v>647</v>
      </c>
      <c r="B1634" s="2" t="s">
        <v>73</v>
      </c>
      <c r="C1634" s="2" t="s">
        <v>885</v>
      </c>
      <c r="D1634" s="2" t="s">
        <v>894</v>
      </c>
      <c r="E1634" s="2">
        <v>280</v>
      </c>
      <c r="F1634" s="2">
        <v>0</v>
      </c>
      <c r="G1634" s="2" t="s">
        <v>28</v>
      </c>
      <c r="H1634" s="3">
        <v>43586</v>
      </c>
      <c r="I1634" s="2" t="s">
        <v>32</v>
      </c>
      <c r="J1634" s="2" t="s">
        <v>71</v>
      </c>
      <c r="K1634" s="2"/>
      <c r="L1634" s="5">
        <v>43283</v>
      </c>
      <c r="M1634" s="2" t="s">
        <v>37</v>
      </c>
      <c r="N1634" s="2">
        <v>0</v>
      </c>
    </row>
    <row r="1635" spans="1:14" ht="30" x14ac:dyDescent="0.25">
      <c r="A1635" s="2" t="s">
        <v>647</v>
      </c>
      <c r="B1635" s="2" t="s">
        <v>73</v>
      </c>
      <c r="C1635" s="2" t="s">
        <v>218</v>
      </c>
      <c r="D1635" s="2" t="s">
        <v>753</v>
      </c>
      <c r="E1635" s="2">
        <v>50</v>
      </c>
      <c r="F1635" s="2">
        <v>0</v>
      </c>
      <c r="G1635" s="2" t="s">
        <v>28</v>
      </c>
      <c r="H1635" s="3">
        <v>43617</v>
      </c>
      <c r="I1635" s="2" t="s">
        <v>32</v>
      </c>
      <c r="J1635" s="2" t="s">
        <v>71</v>
      </c>
      <c r="K1635" s="2"/>
      <c r="L1635" s="5">
        <v>43283</v>
      </c>
      <c r="M1635" s="2" t="s">
        <v>37</v>
      </c>
      <c r="N1635" s="2">
        <v>0</v>
      </c>
    </row>
    <row r="1636" spans="1:14" ht="30" x14ac:dyDescent="0.25">
      <c r="A1636" s="2" t="s">
        <v>1823</v>
      </c>
      <c r="B1636" s="2" t="s">
        <v>25</v>
      </c>
      <c r="C1636" s="2" t="s">
        <v>53</v>
      </c>
      <c r="D1636" s="2" t="s">
        <v>2818</v>
      </c>
      <c r="E1636" s="2">
        <v>32000</v>
      </c>
      <c r="F1636" s="2">
        <v>32000</v>
      </c>
      <c r="G1636" s="2" t="s">
        <v>55</v>
      </c>
      <c r="H1636" s="3">
        <v>43497</v>
      </c>
      <c r="I1636" s="2" t="s">
        <v>77</v>
      </c>
      <c r="J1636" s="2" t="s">
        <v>444</v>
      </c>
      <c r="K1636" s="2"/>
      <c r="L1636" s="5">
        <v>43283</v>
      </c>
      <c r="M1636" s="2" t="s">
        <v>37</v>
      </c>
      <c r="N1636" s="2">
        <v>0</v>
      </c>
    </row>
    <row r="1637" spans="1:14" ht="30" x14ac:dyDescent="0.25">
      <c r="A1637" s="2" t="s">
        <v>799</v>
      </c>
      <c r="B1637" s="2" t="s">
        <v>25</v>
      </c>
      <c r="C1637" s="2" t="s">
        <v>80</v>
      </c>
      <c r="D1637" s="2" t="s">
        <v>81</v>
      </c>
      <c r="E1637" s="2">
        <v>200000</v>
      </c>
      <c r="F1637" s="2">
        <v>200000</v>
      </c>
      <c r="G1637" s="2" t="s">
        <v>82</v>
      </c>
      <c r="H1637" s="3">
        <v>43497</v>
      </c>
      <c r="I1637" s="2" t="s">
        <v>77</v>
      </c>
      <c r="J1637" s="2" t="s">
        <v>33</v>
      </c>
      <c r="K1637" s="2" t="s">
        <v>34</v>
      </c>
      <c r="L1637" s="5">
        <v>43402</v>
      </c>
      <c r="M1637" s="2" t="s">
        <v>37</v>
      </c>
      <c r="N1637" s="2">
        <v>0</v>
      </c>
    </row>
    <row r="1638" spans="1:14" ht="30" x14ac:dyDescent="0.25">
      <c r="A1638" s="2" t="s">
        <v>799</v>
      </c>
      <c r="B1638" s="2" t="s">
        <v>2801</v>
      </c>
      <c r="C1638" s="2"/>
      <c r="D1638" s="2" t="s">
        <v>801</v>
      </c>
      <c r="E1638" s="2">
        <v>1200</v>
      </c>
      <c r="F1638" s="2">
        <v>1200</v>
      </c>
      <c r="G1638" s="2" t="s">
        <v>112</v>
      </c>
      <c r="H1638" s="3">
        <v>43739</v>
      </c>
      <c r="I1638" s="2" t="s">
        <v>77</v>
      </c>
      <c r="J1638" s="2" t="s">
        <v>33</v>
      </c>
      <c r="K1638" s="2" t="s">
        <v>34</v>
      </c>
      <c r="L1638" s="5">
        <v>43283</v>
      </c>
      <c r="M1638" s="2" t="s">
        <v>37</v>
      </c>
      <c r="N1638" s="2">
        <v>0</v>
      </c>
    </row>
    <row r="1639" spans="1:14" ht="30" x14ac:dyDescent="0.25">
      <c r="A1639" s="2" t="s">
        <v>799</v>
      </c>
      <c r="B1639" s="2" t="s">
        <v>2801</v>
      </c>
      <c r="C1639" s="2" t="s">
        <v>89</v>
      </c>
      <c r="D1639" s="2" t="s">
        <v>274</v>
      </c>
      <c r="E1639" s="2">
        <v>1000</v>
      </c>
      <c r="F1639" s="2">
        <v>1000</v>
      </c>
      <c r="G1639" s="2" t="s">
        <v>191</v>
      </c>
      <c r="H1639" s="3">
        <v>43709</v>
      </c>
      <c r="I1639" s="2" t="s">
        <v>77</v>
      </c>
      <c r="J1639" s="2" t="s">
        <v>33</v>
      </c>
      <c r="K1639" s="2" t="s">
        <v>34</v>
      </c>
      <c r="L1639" s="5">
        <v>43402</v>
      </c>
      <c r="M1639" s="2" t="s">
        <v>37</v>
      </c>
      <c r="N1639" s="2">
        <v>0</v>
      </c>
    </row>
    <row r="1640" spans="1:14" ht="30" x14ac:dyDescent="0.25">
      <c r="A1640" s="2" t="s">
        <v>799</v>
      </c>
      <c r="B1640" s="2" t="s">
        <v>2801</v>
      </c>
      <c r="C1640" s="2" t="s">
        <v>89</v>
      </c>
      <c r="D1640" s="2" t="s">
        <v>270</v>
      </c>
      <c r="E1640" s="2">
        <v>4000</v>
      </c>
      <c r="F1640" s="2">
        <v>4000</v>
      </c>
      <c r="G1640" s="2" t="s">
        <v>91</v>
      </c>
      <c r="H1640" s="3">
        <v>43709</v>
      </c>
      <c r="I1640" s="2" t="s">
        <v>77</v>
      </c>
      <c r="J1640" s="2" t="s">
        <v>33</v>
      </c>
      <c r="K1640" s="2" t="s">
        <v>34</v>
      </c>
      <c r="L1640" s="5">
        <v>43402</v>
      </c>
      <c r="M1640" s="2" t="s">
        <v>37</v>
      </c>
      <c r="N1640" s="2">
        <v>0</v>
      </c>
    </row>
    <row r="1641" spans="1:14" ht="30" x14ac:dyDescent="0.25">
      <c r="A1641" s="2" t="s">
        <v>799</v>
      </c>
      <c r="B1641" s="2" t="s">
        <v>2801</v>
      </c>
      <c r="C1641" s="2" t="s">
        <v>89</v>
      </c>
      <c r="D1641" s="2" t="s">
        <v>90</v>
      </c>
      <c r="E1641" s="2">
        <v>1000</v>
      </c>
      <c r="F1641" s="2">
        <v>1000</v>
      </c>
      <c r="G1641" s="2" t="s">
        <v>117</v>
      </c>
      <c r="H1641" s="3">
        <v>43709</v>
      </c>
      <c r="I1641" s="2" t="s">
        <v>77</v>
      </c>
      <c r="J1641" s="2" t="s">
        <v>33</v>
      </c>
      <c r="K1641" s="2" t="s">
        <v>34</v>
      </c>
      <c r="L1641" s="5">
        <v>43402</v>
      </c>
      <c r="M1641" s="2" t="s">
        <v>37</v>
      </c>
      <c r="N1641" s="2">
        <v>0</v>
      </c>
    </row>
    <row r="1642" spans="1:14" ht="30" x14ac:dyDescent="0.25">
      <c r="A1642" s="2" t="s">
        <v>799</v>
      </c>
      <c r="B1642" s="2" t="s">
        <v>2801</v>
      </c>
      <c r="C1642" s="2" t="s">
        <v>97</v>
      </c>
      <c r="D1642" s="2" t="s">
        <v>98</v>
      </c>
      <c r="E1642" s="2">
        <v>40000</v>
      </c>
      <c r="F1642" s="2">
        <v>40000</v>
      </c>
      <c r="G1642" s="2" t="s">
        <v>91</v>
      </c>
      <c r="H1642" s="3">
        <v>43709</v>
      </c>
      <c r="I1642" s="2" t="s">
        <v>77</v>
      </c>
      <c r="J1642" s="2" t="s">
        <v>33</v>
      </c>
      <c r="K1642" s="2" t="s">
        <v>34</v>
      </c>
      <c r="L1642" s="5">
        <v>43402</v>
      </c>
      <c r="M1642" s="2" t="s">
        <v>37</v>
      </c>
      <c r="N1642" s="2">
        <v>0</v>
      </c>
    </row>
    <row r="1643" spans="1:14" ht="30" x14ac:dyDescent="0.25">
      <c r="A1643" s="2" t="s">
        <v>799</v>
      </c>
      <c r="B1643" s="2" t="s">
        <v>2801</v>
      </c>
      <c r="C1643" s="2" t="s">
        <v>97</v>
      </c>
      <c r="D1643" s="2" t="s">
        <v>245</v>
      </c>
      <c r="E1643" s="2">
        <v>100000</v>
      </c>
      <c r="F1643" s="2">
        <v>100000</v>
      </c>
      <c r="G1643" s="2" t="s">
        <v>150</v>
      </c>
      <c r="H1643" s="3">
        <v>43709</v>
      </c>
      <c r="I1643" s="2" t="s">
        <v>77</v>
      </c>
      <c r="J1643" s="2" t="s">
        <v>33</v>
      </c>
      <c r="K1643" s="2" t="s">
        <v>34</v>
      </c>
      <c r="L1643" s="5">
        <v>43402</v>
      </c>
      <c r="M1643" s="2" t="s">
        <v>37</v>
      </c>
      <c r="N1643" s="2">
        <v>0</v>
      </c>
    </row>
    <row r="1644" spans="1:14" ht="30" x14ac:dyDescent="0.25">
      <c r="A1644" s="2" t="s">
        <v>799</v>
      </c>
      <c r="B1644" s="2" t="s">
        <v>25</v>
      </c>
      <c r="C1644" s="2" t="s">
        <v>143</v>
      </c>
      <c r="D1644" s="2" t="s">
        <v>3028</v>
      </c>
      <c r="E1644" s="2">
        <v>350000</v>
      </c>
      <c r="F1644" s="2">
        <v>350000</v>
      </c>
      <c r="G1644" s="2" t="s">
        <v>169</v>
      </c>
      <c r="H1644" s="3">
        <v>43709</v>
      </c>
      <c r="I1644" s="2" t="s">
        <v>77</v>
      </c>
      <c r="J1644" s="2" t="s">
        <v>33</v>
      </c>
      <c r="K1644" s="2" t="s">
        <v>34</v>
      </c>
      <c r="L1644" s="5">
        <v>43283</v>
      </c>
      <c r="M1644" s="2" t="s">
        <v>37</v>
      </c>
      <c r="N1644" s="2">
        <v>0</v>
      </c>
    </row>
    <row r="1645" spans="1:14" ht="30" x14ac:dyDescent="0.25">
      <c r="A1645" s="2" t="s">
        <v>799</v>
      </c>
      <c r="B1645" s="2" t="s">
        <v>25</v>
      </c>
      <c r="C1645" s="2" t="s">
        <v>53</v>
      </c>
      <c r="D1645" s="2" t="s">
        <v>2818</v>
      </c>
      <c r="E1645" s="2">
        <v>237154</v>
      </c>
      <c r="F1645" s="2">
        <v>237154</v>
      </c>
      <c r="G1645" s="2" t="s">
        <v>55</v>
      </c>
      <c r="H1645" s="3">
        <v>43556</v>
      </c>
      <c r="I1645" s="2" t="s">
        <v>77</v>
      </c>
      <c r="J1645" s="2" t="s">
        <v>33</v>
      </c>
      <c r="K1645" s="2" t="s">
        <v>34</v>
      </c>
      <c r="L1645" s="5">
        <v>43402</v>
      </c>
      <c r="M1645" s="2" t="s">
        <v>37</v>
      </c>
      <c r="N1645" s="2">
        <v>0</v>
      </c>
    </row>
    <row r="1646" spans="1:14" ht="30" x14ac:dyDescent="0.25">
      <c r="A1646" s="2" t="s">
        <v>799</v>
      </c>
      <c r="B1646" s="2" t="s">
        <v>25</v>
      </c>
      <c r="C1646" s="2" t="s">
        <v>364</v>
      </c>
      <c r="D1646" s="2" t="s">
        <v>301</v>
      </c>
      <c r="E1646" s="2">
        <v>85000</v>
      </c>
      <c r="F1646" s="2">
        <v>85000</v>
      </c>
      <c r="G1646" s="2" t="s">
        <v>169</v>
      </c>
      <c r="H1646" s="3">
        <v>43556</v>
      </c>
      <c r="I1646" s="2" t="s">
        <v>77</v>
      </c>
      <c r="J1646" s="2" t="s">
        <v>33</v>
      </c>
      <c r="K1646" s="2" t="s">
        <v>34</v>
      </c>
      <c r="L1646" s="5">
        <v>43402</v>
      </c>
      <c r="M1646" s="2" t="s">
        <v>37</v>
      </c>
      <c r="N1646" s="2">
        <v>0</v>
      </c>
    </row>
    <row r="1647" spans="1:14" ht="30" x14ac:dyDescent="0.25">
      <c r="A1647" s="2" t="s">
        <v>799</v>
      </c>
      <c r="B1647" s="2" t="s">
        <v>25</v>
      </c>
      <c r="C1647" s="2" t="s">
        <v>43</v>
      </c>
      <c r="D1647" s="2" t="s">
        <v>44</v>
      </c>
      <c r="E1647" s="2">
        <v>100000</v>
      </c>
      <c r="F1647" s="2">
        <v>100000</v>
      </c>
      <c r="G1647" s="2" t="s">
        <v>45</v>
      </c>
      <c r="H1647" s="3">
        <v>43709</v>
      </c>
      <c r="I1647" s="2" t="s">
        <v>77</v>
      </c>
      <c r="J1647" s="2" t="s">
        <v>33</v>
      </c>
      <c r="K1647" s="2" t="s">
        <v>34</v>
      </c>
      <c r="L1647" s="5">
        <v>43283</v>
      </c>
      <c r="M1647" s="2" t="s">
        <v>37</v>
      </c>
      <c r="N1647" s="2">
        <v>0</v>
      </c>
    </row>
    <row r="1648" spans="1:14" ht="30" x14ac:dyDescent="0.25">
      <c r="A1648" s="2" t="s">
        <v>799</v>
      </c>
      <c r="B1648" s="2" t="s">
        <v>25</v>
      </c>
      <c r="C1648" s="2" t="s">
        <v>38</v>
      </c>
      <c r="D1648" s="2" t="s">
        <v>312</v>
      </c>
      <c r="E1648" s="2">
        <v>250000</v>
      </c>
      <c r="F1648" s="2">
        <v>250000</v>
      </c>
      <c r="G1648" s="2" t="s">
        <v>50</v>
      </c>
      <c r="H1648" s="3">
        <v>43709</v>
      </c>
      <c r="I1648" s="2" t="s">
        <v>77</v>
      </c>
      <c r="J1648" s="2" t="s">
        <v>33</v>
      </c>
      <c r="K1648" s="2" t="s">
        <v>34</v>
      </c>
      <c r="L1648" s="5">
        <v>43283</v>
      </c>
      <c r="M1648" s="2" t="s">
        <v>37</v>
      </c>
      <c r="N1648" s="2">
        <v>0</v>
      </c>
    </row>
    <row r="1649" spans="1:14" ht="30" x14ac:dyDescent="0.25">
      <c r="A1649" s="2" t="s">
        <v>799</v>
      </c>
      <c r="B1649" s="2" t="s">
        <v>25</v>
      </c>
      <c r="C1649" s="2" t="s">
        <v>26</v>
      </c>
      <c r="D1649" s="2" t="s">
        <v>27</v>
      </c>
      <c r="E1649" s="2">
        <v>160000</v>
      </c>
      <c r="F1649" s="2">
        <v>160000</v>
      </c>
      <c r="G1649" s="2" t="s">
        <v>28</v>
      </c>
      <c r="H1649" s="3">
        <v>43556</v>
      </c>
      <c r="I1649" s="2" t="s">
        <v>77</v>
      </c>
      <c r="J1649" s="2" t="s">
        <v>33</v>
      </c>
      <c r="K1649" s="2" t="s">
        <v>34</v>
      </c>
      <c r="L1649" s="5">
        <v>43402</v>
      </c>
      <c r="M1649" s="2" t="s">
        <v>37</v>
      </c>
      <c r="N1649" s="2">
        <v>0</v>
      </c>
    </row>
    <row r="1650" spans="1:14" ht="30" x14ac:dyDescent="0.25">
      <c r="A1650" s="2" t="s">
        <v>799</v>
      </c>
      <c r="B1650" s="2" t="s">
        <v>25</v>
      </c>
      <c r="C1650" s="2" t="s">
        <v>26</v>
      </c>
      <c r="D1650" s="2" t="s">
        <v>406</v>
      </c>
      <c r="E1650" s="2">
        <v>3000</v>
      </c>
      <c r="F1650" s="2">
        <v>3000</v>
      </c>
      <c r="G1650" s="2" t="s">
        <v>112</v>
      </c>
      <c r="H1650" s="3">
        <v>43556</v>
      </c>
      <c r="I1650" s="2" t="s">
        <v>77</v>
      </c>
      <c r="J1650" s="2" t="s">
        <v>33</v>
      </c>
      <c r="K1650" s="2" t="s">
        <v>34</v>
      </c>
      <c r="L1650" s="5">
        <v>43402</v>
      </c>
      <c r="M1650" s="2" t="s">
        <v>37</v>
      </c>
      <c r="N1650" s="2">
        <v>0</v>
      </c>
    </row>
    <row r="1651" spans="1:14" ht="30" x14ac:dyDescent="0.25">
      <c r="A1651" s="2" t="s">
        <v>799</v>
      </c>
      <c r="B1651" s="2" t="s">
        <v>25</v>
      </c>
      <c r="C1651" s="2" t="s">
        <v>26</v>
      </c>
      <c r="D1651" s="2" t="s">
        <v>58</v>
      </c>
      <c r="E1651" s="2">
        <v>1300000</v>
      </c>
      <c r="F1651" s="2">
        <v>1300000</v>
      </c>
      <c r="G1651" s="2" t="s">
        <v>59</v>
      </c>
      <c r="H1651" s="3">
        <v>43556</v>
      </c>
      <c r="I1651" s="2" t="s">
        <v>77</v>
      </c>
      <c r="J1651" s="2" t="s">
        <v>33</v>
      </c>
      <c r="K1651" s="2" t="s">
        <v>34</v>
      </c>
      <c r="L1651" s="5">
        <v>43402</v>
      </c>
      <c r="M1651" s="2" t="s">
        <v>37</v>
      </c>
      <c r="N1651" s="2">
        <v>0</v>
      </c>
    </row>
    <row r="1652" spans="1:14" ht="30" x14ac:dyDescent="0.25">
      <c r="A1652" s="2" t="s">
        <v>799</v>
      </c>
      <c r="B1652" s="2" t="s">
        <v>25</v>
      </c>
      <c r="C1652" s="2" t="s">
        <v>26</v>
      </c>
      <c r="D1652" s="2" t="s">
        <v>517</v>
      </c>
      <c r="E1652" s="2">
        <v>700000</v>
      </c>
      <c r="F1652" s="2">
        <v>700000</v>
      </c>
      <c r="G1652" s="2" t="s">
        <v>59</v>
      </c>
      <c r="H1652" s="3">
        <v>43525</v>
      </c>
      <c r="I1652" s="2" t="s">
        <v>77</v>
      </c>
      <c r="J1652" s="2" t="s">
        <v>33</v>
      </c>
      <c r="K1652" s="2" t="s">
        <v>34</v>
      </c>
      <c r="L1652" s="5">
        <v>43402</v>
      </c>
      <c r="M1652" s="2" t="s">
        <v>37</v>
      </c>
      <c r="N1652" s="2">
        <v>0</v>
      </c>
    </row>
    <row r="1653" spans="1:14" ht="30" x14ac:dyDescent="0.25">
      <c r="A1653" s="2" t="s">
        <v>799</v>
      </c>
      <c r="B1653" s="2" t="s">
        <v>25</v>
      </c>
      <c r="C1653" s="2" t="s">
        <v>80</v>
      </c>
      <c r="D1653" s="2" t="s">
        <v>140</v>
      </c>
      <c r="E1653" s="2">
        <v>200000</v>
      </c>
      <c r="F1653" s="2">
        <v>200000</v>
      </c>
      <c r="G1653" s="2" t="s">
        <v>82</v>
      </c>
      <c r="H1653" s="3">
        <v>43556</v>
      </c>
      <c r="I1653" s="2" t="s">
        <v>77</v>
      </c>
      <c r="J1653" s="2" t="s">
        <v>33</v>
      </c>
      <c r="K1653" s="2" t="s">
        <v>34</v>
      </c>
      <c r="L1653" s="5">
        <v>43402</v>
      </c>
      <c r="M1653" s="2" t="s">
        <v>37</v>
      </c>
      <c r="N1653" s="2">
        <v>0</v>
      </c>
    </row>
    <row r="1654" spans="1:14" ht="30" x14ac:dyDescent="0.25">
      <c r="A1654" s="2" t="s">
        <v>799</v>
      </c>
      <c r="B1654" s="2" t="s">
        <v>25</v>
      </c>
      <c r="C1654" s="2" t="s">
        <v>80</v>
      </c>
      <c r="D1654" s="2" t="s">
        <v>140</v>
      </c>
      <c r="E1654" s="2">
        <v>200000</v>
      </c>
      <c r="F1654" s="2">
        <v>200000</v>
      </c>
      <c r="G1654" s="2" t="s">
        <v>82</v>
      </c>
      <c r="H1654" s="3">
        <v>43556</v>
      </c>
      <c r="I1654" s="2" t="s">
        <v>77</v>
      </c>
      <c r="J1654" s="2" t="s">
        <v>33</v>
      </c>
      <c r="K1654" s="2" t="s">
        <v>34</v>
      </c>
      <c r="L1654" s="5">
        <v>43402</v>
      </c>
      <c r="M1654" s="2" t="s">
        <v>37</v>
      </c>
      <c r="N1654" s="2">
        <v>0</v>
      </c>
    </row>
    <row r="1655" spans="1:14" ht="30" x14ac:dyDescent="0.25">
      <c r="A1655" s="2" t="s">
        <v>147</v>
      </c>
      <c r="B1655" s="2" t="s">
        <v>25</v>
      </c>
      <c r="C1655" s="2" t="s">
        <v>80</v>
      </c>
      <c r="D1655" s="2" t="s">
        <v>140</v>
      </c>
      <c r="E1655" s="2">
        <v>10000</v>
      </c>
      <c r="F1655" s="2">
        <v>10000</v>
      </c>
      <c r="G1655" s="2" t="s">
        <v>82</v>
      </c>
      <c r="H1655" s="3">
        <v>43617</v>
      </c>
      <c r="I1655" s="2" t="s">
        <v>77</v>
      </c>
      <c r="J1655" s="2" t="s">
        <v>33</v>
      </c>
      <c r="K1655" s="2" t="s">
        <v>377</v>
      </c>
      <c r="L1655" s="5">
        <v>43424</v>
      </c>
      <c r="M1655" s="2" t="s">
        <v>37</v>
      </c>
      <c r="N1655" s="2">
        <v>0</v>
      </c>
    </row>
    <row r="1656" spans="1:14" ht="30" x14ac:dyDescent="0.25">
      <c r="A1656" s="2" t="s">
        <v>147</v>
      </c>
      <c r="B1656" s="2" t="s">
        <v>25</v>
      </c>
      <c r="C1656" s="2" t="s">
        <v>80</v>
      </c>
      <c r="D1656" s="2" t="s">
        <v>140</v>
      </c>
      <c r="E1656" s="2">
        <v>7500</v>
      </c>
      <c r="F1656" s="2">
        <v>7500</v>
      </c>
      <c r="G1656" s="2" t="s">
        <v>82</v>
      </c>
      <c r="H1656" s="3">
        <v>43617</v>
      </c>
      <c r="I1656" s="2" t="s">
        <v>77</v>
      </c>
      <c r="J1656" s="2" t="s">
        <v>33</v>
      </c>
      <c r="K1656" s="2" t="s">
        <v>512</v>
      </c>
      <c r="L1656" s="5">
        <v>43283</v>
      </c>
      <c r="M1656" s="2" t="s">
        <v>37</v>
      </c>
      <c r="N1656" s="2">
        <v>0</v>
      </c>
    </row>
    <row r="1657" spans="1:14" ht="30" x14ac:dyDescent="0.25">
      <c r="A1657" s="2" t="s">
        <v>147</v>
      </c>
      <c r="B1657" s="2" t="s">
        <v>25</v>
      </c>
      <c r="C1657" s="2" t="s">
        <v>80</v>
      </c>
      <c r="D1657" s="2" t="s">
        <v>140</v>
      </c>
      <c r="E1657" s="2">
        <v>12500</v>
      </c>
      <c r="F1657" s="2">
        <v>12500</v>
      </c>
      <c r="G1657" s="2" t="s">
        <v>82</v>
      </c>
      <c r="H1657" s="3">
        <v>43617</v>
      </c>
      <c r="I1657" s="2" t="s">
        <v>77</v>
      </c>
      <c r="J1657" s="2" t="s">
        <v>33</v>
      </c>
      <c r="K1657" s="2" t="s">
        <v>34</v>
      </c>
      <c r="L1657" s="5">
        <v>43283</v>
      </c>
      <c r="M1657" s="2" t="s">
        <v>37</v>
      </c>
      <c r="N1657" s="2">
        <v>0</v>
      </c>
    </row>
    <row r="1658" spans="1:14" ht="30" x14ac:dyDescent="0.25">
      <c r="A1658" s="2" t="s">
        <v>194</v>
      </c>
      <c r="B1658" s="2" t="s">
        <v>25</v>
      </c>
      <c r="C1658" s="2" t="s">
        <v>26</v>
      </c>
      <c r="D1658" s="2" t="s">
        <v>27</v>
      </c>
      <c r="E1658" s="2">
        <v>146000</v>
      </c>
      <c r="F1658" s="2">
        <v>73000</v>
      </c>
      <c r="G1658" s="2" t="s">
        <v>28</v>
      </c>
      <c r="H1658" s="3">
        <v>43647</v>
      </c>
      <c r="I1658" s="2" t="s">
        <v>70</v>
      </c>
      <c r="J1658" s="2" t="s">
        <v>33</v>
      </c>
      <c r="K1658" s="2" t="s">
        <v>34</v>
      </c>
      <c r="L1658" s="5">
        <v>43406</v>
      </c>
      <c r="M1658" s="2" t="s">
        <v>37</v>
      </c>
      <c r="N1658" s="2">
        <v>0</v>
      </c>
    </row>
    <row r="1659" spans="1:14" ht="30" x14ac:dyDescent="0.25">
      <c r="A1659" s="2" t="s">
        <v>1352</v>
      </c>
      <c r="B1659" s="2" t="s">
        <v>25</v>
      </c>
      <c r="C1659" s="2" t="s">
        <v>26</v>
      </c>
      <c r="D1659" s="2" t="s">
        <v>27</v>
      </c>
      <c r="E1659" s="2">
        <v>380000</v>
      </c>
      <c r="F1659" s="2">
        <v>190000</v>
      </c>
      <c r="G1659" s="2" t="s">
        <v>28</v>
      </c>
      <c r="H1659" s="3">
        <v>43709</v>
      </c>
      <c r="I1659" s="2" t="s">
        <v>70</v>
      </c>
      <c r="J1659" s="2" t="s">
        <v>71</v>
      </c>
      <c r="K1659" s="2"/>
      <c r="L1659" s="5">
        <v>43424</v>
      </c>
      <c r="M1659" s="2" t="s">
        <v>37</v>
      </c>
      <c r="N1659" s="2">
        <v>0</v>
      </c>
    </row>
    <row r="1660" spans="1:14" ht="30" x14ac:dyDescent="0.25">
      <c r="A1660" s="2" t="s">
        <v>1352</v>
      </c>
      <c r="B1660" s="2" t="s">
        <v>25</v>
      </c>
      <c r="C1660" s="2" t="s">
        <v>26</v>
      </c>
      <c r="D1660" s="2" t="s">
        <v>27</v>
      </c>
      <c r="E1660" s="2">
        <v>440000</v>
      </c>
      <c r="F1660" s="2">
        <v>220000</v>
      </c>
      <c r="G1660" s="2" t="s">
        <v>28</v>
      </c>
      <c r="H1660" s="3">
        <v>43617</v>
      </c>
      <c r="I1660" s="2" t="s">
        <v>70</v>
      </c>
      <c r="J1660" s="2" t="s">
        <v>71</v>
      </c>
      <c r="K1660" s="2" t="s">
        <v>34</v>
      </c>
      <c r="L1660" s="5">
        <v>43424</v>
      </c>
      <c r="M1660" s="2" t="s">
        <v>37</v>
      </c>
      <c r="N1660" s="2">
        <v>0</v>
      </c>
    </row>
    <row r="1661" spans="1:14" ht="30" x14ac:dyDescent="0.25">
      <c r="A1661" s="2" t="s">
        <v>1352</v>
      </c>
      <c r="B1661" s="2" t="s">
        <v>25</v>
      </c>
      <c r="C1661" s="2" t="s">
        <v>26</v>
      </c>
      <c r="D1661" s="2" t="s">
        <v>27</v>
      </c>
      <c r="E1661" s="2">
        <v>472000</v>
      </c>
      <c r="F1661" s="2">
        <v>236000</v>
      </c>
      <c r="G1661" s="2" t="s">
        <v>28</v>
      </c>
      <c r="H1661" s="3">
        <v>43709</v>
      </c>
      <c r="I1661" s="2" t="s">
        <v>70</v>
      </c>
      <c r="J1661" s="2" t="s">
        <v>33</v>
      </c>
      <c r="K1661" s="2" t="s">
        <v>34</v>
      </c>
      <c r="L1661" s="5">
        <v>43492</v>
      </c>
      <c r="M1661" s="2" t="s">
        <v>37</v>
      </c>
      <c r="N1661" s="2">
        <v>0</v>
      </c>
    </row>
    <row r="1662" spans="1:14" ht="30" x14ac:dyDescent="0.25">
      <c r="A1662" s="2" t="s">
        <v>647</v>
      </c>
      <c r="B1662" s="2" t="s">
        <v>3064</v>
      </c>
      <c r="C1662" s="2" t="s">
        <v>3065</v>
      </c>
      <c r="D1662" s="2" t="s">
        <v>2998</v>
      </c>
      <c r="E1662" s="2">
        <v>100000</v>
      </c>
      <c r="F1662" s="2">
        <v>0</v>
      </c>
      <c r="G1662" s="2" t="s">
        <v>28</v>
      </c>
      <c r="H1662" s="3">
        <v>43556</v>
      </c>
      <c r="I1662" s="2" t="s">
        <v>32</v>
      </c>
      <c r="J1662" s="2" t="s">
        <v>444</v>
      </c>
      <c r="K1662" s="2"/>
      <c r="L1662" s="5">
        <v>43283</v>
      </c>
      <c r="M1662" s="2" t="s">
        <v>37</v>
      </c>
      <c r="N1662" s="2">
        <v>0</v>
      </c>
    </row>
    <row r="1663" spans="1:14" ht="30" x14ac:dyDescent="0.25">
      <c r="A1663" s="2" t="s">
        <v>647</v>
      </c>
      <c r="B1663" s="2" t="s">
        <v>3064</v>
      </c>
      <c r="C1663" s="2" t="s">
        <v>3066</v>
      </c>
      <c r="D1663" s="2"/>
      <c r="E1663" s="2">
        <v>1000</v>
      </c>
      <c r="F1663" s="2">
        <v>0</v>
      </c>
      <c r="G1663" s="2" t="s">
        <v>191</v>
      </c>
      <c r="H1663" s="3">
        <v>43617</v>
      </c>
      <c r="I1663" s="2" t="s">
        <v>32</v>
      </c>
      <c r="J1663" s="2" t="s">
        <v>444</v>
      </c>
      <c r="K1663" s="2"/>
      <c r="L1663" s="5">
        <v>43283</v>
      </c>
      <c r="M1663" s="2" t="s">
        <v>37</v>
      </c>
      <c r="N1663" s="2">
        <v>0</v>
      </c>
    </row>
    <row r="1664" spans="1:14" ht="30" x14ac:dyDescent="0.25">
      <c r="A1664" s="2" t="s">
        <v>647</v>
      </c>
      <c r="B1664" s="2" t="s">
        <v>2799</v>
      </c>
      <c r="C1664" s="2" t="s">
        <v>64</v>
      </c>
      <c r="D1664" s="2" t="s">
        <v>3067</v>
      </c>
      <c r="E1664" s="2">
        <v>50</v>
      </c>
      <c r="F1664" s="2">
        <v>0</v>
      </c>
      <c r="G1664" s="2" t="s">
        <v>66</v>
      </c>
      <c r="H1664" s="3">
        <v>43556</v>
      </c>
      <c r="I1664" s="2" t="s">
        <v>32</v>
      </c>
      <c r="J1664" s="2" t="s">
        <v>444</v>
      </c>
      <c r="K1664" s="2"/>
      <c r="L1664" s="5">
        <v>43405</v>
      </c>
      <c r="M1664" s="2" t="s">
        <v>37</v>
      </c>
      <c r="N1664" s="2">
        <v>0</v>
      </c>
    </row>
    <row r="1665" spans="1:14" ht="30" x14ac:dyDescent="0.25">
      <c r="A1665" s="2" t="s">
        <v>647</v>
      </c>
      <c r="B1665" s="2" t="s">
        <v>2799</v>
      </c>
      <c r="C1665" s="2" t="s">
        <v>64</v>
      </c>
      <c r="D1665" s="2" t="s">
        <v>65</v>
      </c>
      <c r="E1665" s="2">
        <v>30</v>
      </c>
      <c r="F1665" s="2">
        <v>0</v>
      </c>
      <c r="G1665" s="2" t="s">
        <v>66</v>
      </c>
      <c r="H1665" s="3">
        <v>43556</v>
      </c>
      <c r="I1665" s="2" t="s">
        <v>32</v>
      </c>
      <c r="J1665" s="2" t="s">
        <v>444</v>
      </c>
      <c r="K1665" s="2" t="s">
        <v>34</v>
      </c>
      <c r="L1665" s="5">
        <v>43405</v>
      </c>
      <c r="M1665" s="2" t="s">
        <v>37</v>
      </c>
      <c r="N1665" s="2">
        <v>0</v>
      </c>
    </row>
    <row r="1666" spans="1:14" ht="30" x14ac:dyDescent="0.25">
      <c r="A1666" s="2" t="s">
        <v>103</v>
      </c>
      <c r="B1666" s="2" t="s">
        <v>25</v>
      </c>
      <c r="C1666" s="2" t="s">
        <v>26</v>
      </c>
      <c r="D1666" s="2" t="s">
        <v>27</v>
      </c>
      <c r="E1666" s="2">
        <v>1731732</v>
      </c>
      <c r="F1666" s="2">
        <v>0</v>
      </c>
      <c r="G1666" s="2" t="s">
        <v>28</v>
      </c>
      <c r="H1666" s="3">
        <v>43466</v>
      </c>
      <c r="I1666" s="2" t="s">
        <v>32</v>
      </c>
      <c r="J1666" s="2" t="s">
        <v>71</v>
      </c>
      <c r="K1666" s="2"/>
      <c r="L1666" s="5">
        <v>43283</v>
      </c>
      <c r="M1666" s="2" t="s">
        <v>37</v>
      </c>
      <c r="N1666" s="2">
        <v>0</v>
      </c>
    </row>
    <row r="1667" spans="1:14" ht="30" x14ac:dyDescent="0.25">
      <c r="A1667" s="2" t="s">
        <v>647</v>
      </c>
      <c r="B1667" s="2" t="s">
        <v>25</v>
      </c>
      <c r="C1667" s="2" t="s">
        <v>53</v>
      </c>
      <c r="D1667" s="2" t="s">
        <v>2917</v>
      </c>
      <c r="E1667" s="2">
        <v>20000</v>
      </c>
      <c r="F1667" s="2">
        <v>20000</v>
      </c>
      <c r="G1667" s="2" t="s">
        <v>55</v>
      </c>
      <c r="H1667" s="3">
        <v>43678</v>
      </c>
      <c r="I1667" s="2" t="s">
        <v>77</v>
      </c>
      <c r="J1667" s="2" t="s">
        <v>33</v>
      </c>
      <c r="K1667" s="2" t="s">
        <v>34</v>
      </c>
      <c r="L1667" s="5">
        <v>43474</v>
      </c>
      <c r="M1667" s="2" t="s">
        <v>37</v>
      </c>
      <c r="N1667" s="2">
        <v>0</v>
      </c>
    </row>
    <row r="1668" spans="1:14" ht="30" x14ac:dyDescent="0.25">
      <c r="A1668" s="2" t="s">
        <v>373</v>
      </c>
      <c r="B1668" s="2" t="s">
        <v>25</v>
      </c>
      <c r="C1668" s="2"/>
      <c r="D1668" s="2" t="s">
        <v>3068</v>
      </c>
      <c r="E1668" s="2">
        <v>16000</v>
      </c>
      <c r="F1668" s="2">
        <v>0</v>
      </c>
      <c r="G1668" s="2" t="s">
        <v>28</v>
      </c>
      <c r="H1668" s="3">
        <v>43586</v>
      </c>
      <c r="I1668" s="2" t="s">
        <v>32</v>
      </c>
      <c r="J1668" s="2" t="s">
        <v>33</v>
      </c>
      <c r="K1668" s="2" t="s">
        <v>34</v>
      </c>
      <c r="L1668" s="5">
        <v>43283</v>
      </c>
      <c r="M1668" s="2" t="s">
        <v>37</v>
      </c>
      <c r="N1668" s="2">
        <v>0</v>
      </c>
    </row>
    <row r="1669" spans="1:14" ht="30" x14ac:dyDescent="0.25">
      <c r="A1669" s="2" t="s">
        <v>103</v>
      </c>
      <c r="B1669" s="2" t="s">
        <v>25</v>
      </c>
      <c r="C1669" s="2" t="s">
        <v>26</v>
      </c>
      <c r="D1669" s="2" t="s">
        <v>517</v>
      </c>
      <c r="E1669" s="2">
        <v>700000</v>
      </c>
      <c r="F1669" s="2">
        <v>0</v>
      </c>
      <c r="G1669" s="2" t="s">
        <v>59</v>
      </c>
      <c r="H1669" s="3">
        <v>43617</v>
      </c>
      <c r="I1669" s="2" t="s">
        <v>32</v>
      </c>
      <c r="J1669" s="2" t="s">
        <v>33</v>
      </c>
      <c r="K1669" s="2" t="s">
        <v>34</v>
      </c>
      <c r="L1669" s="5">
        <v>43283</v>
      </c>
      <c r="M1669" s="2" t="s">
        <v>37</v>
      </c>
      <c r="N1669" s="2">
        <v>0</v>
      </c>
    </row>
    <row r="1670" spans="1:14" ht="30" x14ac:dyDescent="0.25">
      <c r="A1670" s="2" t="s">
        <v>78</v>
      </c>
      <c r="B1670" s="2" t="s">
        <v>25</v>
      </c>
      <c r="C1670" s="2" t="s">
        <v>80</v>
      </c>
      <c r="D1670" s="2" t="s">
        <v>140</v>
      </c>
      <c r="E1670" s="2">
        <v>30000</v>
      </c>
      <c r="F1670" s="2">
        <v>15000</v>
      </c>
      <c r="G1670" s="2" t="s">
        <v>82</v>
      </c>
      <c r="H1670" s="3">
        <v>43617</v>
      </c>
      <c r="I1670" s="2" t="s">
        <v>70</v>
      </c>
      <c r="J1670" s="2" t="s">
        <v>33</v>
      </c>
      <c r="K1670" s="2" t="s">
        <v>34</v>
      </c>
      <c r="L1670" s="5">
        <v>43283</v>
      </c>
      <c r="M1670" s="2" t="s">
        <v>37</v>
      </c>
      <c r="N1670" s="2">
        <v>0</v>
      </c>
    </row>
    <row r="1671" spans="1:14" ht="30" x14ac:dyDescent="0.25">
      <c r="A1671" s="2" t="s">
        <v>3069</v>
      </c>
      <c r="B1671" s="2" t="s">
        <v>3064</v>
      </c>
      <c r="C1671" s="2" t="s">
        <v>3070</v>
      </c>
      <c r="D1671" s="2"/>
      <c r="E1671" s="2">
        <v>145916</v>
      </c>
      <c r="F1671" s="2">
        <v>0</v>
      </c>
      <c r="G1671" s="2" t="s">
        <v>1078</v>
      </c>
      <c r="H1671" s="3">
        <v>43497</v>
      </c>
      <c r="I1671" s="2" t="s">
        <v>32</v>
      </c>
      <c r="J1671" s="2" t="s">
        <v>444</v>
      </c>
      <c r="K1671" s="2"/>
      <c r="L1671" s="5">
        <v>43282</v>
      </c>
      <c r="M1671" s="2" t="s">
        <v>37</v>
      </c>
      <c r="N1671" s="2">
        <v>0</v>
      </c>
    </row>
    <row r="1672" spans="1:14" ht="30" x14ac:dyDescent="0.25">
      <c r="A1672" s="2" t="s">
        <v>3069</v>
      </c>
      <c r="B1672" s="2" t="s">
        <v>25</v>
      </c>
      <c r="C1672" s="2" t="s">
        <v>38</v>
      </c>
      <c r="D1672" s="2" t="s">
        <v>39</v>
      </c>
      <c r="E1672" s="2">
        <v>100000</v>
      </c>
      <c r="F1672" s="2">
        <v>0</v>
      </c>
      <c r="G1672" s="2" t="s">
        <v>40</v>
      </c>
      <c r="H1672" s="3">
        <v>43586</v>
      </c>
      <c r="I1672" s="2" t="s">
        <v>32</v>
      </c>
      <c r="J1672" s="2" t="s">
        <v>444</v>
      </c>
      <c r="K1672" s="2"/>
      <c r="L1672" s="5">
        <v>43282</v>
      </c>
      <c r="M1672" s="2" t="s">
        <v>37</v>
      </c>
      <c r="N1672" s="2">
        <v>0</v>
      </c>
    </row>
    <row r="1673" spans="1:14" ht="30" x14ac:dyDescent="0.25">
      <c r="A1673" s="2" t="s">
        <v>3069</v>
      </c>
      <c r="B1673" s="2" t="s">
        <v>25</v>
      </c>
      <c r="C1673" s="2" t="s">
        <v>143</v>
      </c>
      <c r="D1673" s="2" t="s">
        <v>3028</v>
      </c>
      <c r="E1673" s="2">
        <v>421700</v>
      </c>
      <c r="F1673" s="2">
        <v>210850</v>
      </c>
      <c r="G1673" s="2" t="s">
        <v>169</v>
      </c>
      <c r="H1673" s="3">
        <v>43556</v>
      </c>
      <c r="I1673" s="2" t="s">
        <v>70</v>
      </c>
      <c r="J1673" s="2" t="s">
        <v>444</v>
      </c>
      <c r="K1673" s="2"/>
      <c r="L1673" s="5">
        <v>43282</v>
      </c>
      <c r="M1673" s="2" t="s">
        <v>37</v>
      </c>
      <c r="N1673" s="2">
        <v>0</v>
      </c>
    </row>
    <row r="1674" spans="1:14" ht="30" x14ac:dyDescent="0.25">
      <c r="A1674" s="2" t="s">
        <v>3069</v>
      </c>
      <c r="B1674" s="2" t="s">
        <v>25</v>
      </c>
      <c r="C1674" s="2" t="s">
        <v>80</v>
      </c>
      <c r="D1674" s="2" t="s">
        <v>81</v>
      </c>
      <c r="E1674" s="2">
        <v>180000</v>
      </c>
      <c r="F1674" s="2">
        <v>180000</v>
      </c>
      <c r="G1674" s="2" t="s">
        <v>82</v>
      </c>
      <c r="H1674" s="3">
        <v>43525</v>
      </c>
      <c r="I1674" s="2" t="s">
        <v>77</v>
      </c>
      <c r="J1674" s="2" t="s">
        <v>444</v>
      </c>
      <c r="K1674" s="2"/>
      <c r="L1674" s="5">
        <v>43282</v>
      </c>
      <c r="M1674" s="2" t="s">
        <v>37</v>
      </c>
      <c r="N1674" s="2">
        <v>0</v>
      </c>
    </row>
    <row r="1675" spans="1:14" ht="30" x14ac:dyDescent="0.25">
      <c r="A1675" s="2" t="s">
        <v>3069</v>
      </c>
      <c r="B1675" s="2" t="s">
        <v>25</v>
      </c>
      <c r="C1675" s="2" t="s">
        <v>364</v>
      </c>
      <c r="D1675" s="2" t="s">
        <v>301</v>
      </c>
      <c r="E1675" s="2">
        <v>10000</v>
      </c>
      <c r="F1675" s="2">
        <v>10000</v>
      </c>
      <c r="G1675" s="2" t="s">
        <v>169</v>
      </c>
      <c r="H1675" s="3">
        <v>43497</v>
      </c>
      <c r="I1675" s="2" t="s">
        <v>77</v>
      </c>
      <c r="J1675" s="2" t="s">
        <v>444</v>
      </c>
      <c r="K1675" s="2"/>
      <c r="L1675" s="5">
        <v>43282</v>
      </c>
      <c r="M1675" s="2" t="s">
        <v>37</v>
      </c>
      <c r="N1675" s="2">
        <v>0</v>
      </c>
    </row>
    <row r="1676" spans="1:14" ht="30" x14ac:dyDescent="0.25">
      <c r="A1676" s="2" t="s">
        <v>3069</v>
      </c>
      <c r="B1676" s="2" t="s">
        <v>25</v>
      </c>
      <c r="C1676" s="2" t="s">
        <v>53</v>
      </c>
      <c r="D1676" s="2" t="s">
        <v>172</v>
      </c>
      <c r="E1676" s="2">
        <v>833333</v>
      </c>
      <c r="F1676" s="2">
        <v>833333</v>
      </c>
      <c r="G1676" s="2" t="s">
        <v>55</v>
      </c>
      <c r="H1676" s="3">
        <v>43466</v>
      </c>
      <c r="I1676" s="2" t="s">
        <v>77</v>
      </c>
      <c r="J1676" s="2" t="s">
        <v>444</v>
      </c>
      <c r="K1676" s="2"/>
      <c r="L1676" s="5">
        <v>43282</v>
      </c>
      <c r="M1676" s="2" t="s">
        <v>37</v>
      </c>
      <c r="N1676" s="2">
        <v>0</v>
      </c>
    </row>
    <row r="1677" spans="1:14" ht="30" x14ac:dyDescent="0.25">
      <c r="A1677" s="2" t="s">
        <v>524</v>
      </c>
      <c r="B1677" s="2" t="s">
        <v>25</v>
      </c>
      <c r="C1677" s="2" t="s">
        <v>26</v>
      </c>
      <c r="D1677" s="2" t="s">
        <v>58</v>
      </c>
      <c r="E1677" s="2">
        <v>26300</v>
      </c>
      <c r="F1677" s="2">
        <v>0</v>
      </c>
      <c r="G1677" s="2" t="s">
        <v>59</v>
      </c>
      <c r="H1677" s="3">
        <v>43617</v>
      </c>
      <c r="I1677" s="2" t="s">
        <v>32</v>
      </c>
      <c r="J1677" s="2" t="s">
        <v>33</v>
      </c>
      <c r="K1677" s="2" t="s">
        <v>34</v>
      </c>
      <c r="L1677" s="5">
        <v>43431</v>
      </c>
      <c r="M1677" s="2" t="s">
        <v>37</v>
      </c>
      <c r="N1677" s="2">
        <v>0</v>
      </c>
    </row>
    <row r="1678" spans="1:14" ht="30" x14ac:dyDescent="0.25">
      <c r="A1678" s="2" t="s">
        <v>524</v>
      </c>
      <c r="B1678" s="2" t="s">
        <v>25</v>
      </c>
      <c r="C1678" s="2" t="s">
        <v>43</v>
      </c>
      <c r="D1678" s="2" t="s">
        <v>528</v>
      </c>
      <c r="E1678" s="2">
        <v>378346</v>
      </c>
      <c r="F1678" s="2">
        <v>0</v>
      </c>
      <c r="G1678" s="2" t="s">
        <v>45</v>
      </c>
      <c r="H1678" s="3">
        <v>43617</v>
      </c>
      <c r="I1678" s="2" t="s">
        <v>32</v>
      </c>
      <c r="J1678" s="2" t="s">
        <v>33</v>
      </c>
      <c r="K1678" s="2" t="s">
        <v>34</v>
      </c>
      <c r="L1678" s="5">
        <v>43431</v>
      </c>
      <c r="M1678" s="2" t="s">
        <v>37</v>
      </c>
      <c r="N1678" s="2">
        <v>0</v>
      </c>
    </row>
    <row r="1679" spans="1:14" ht="30" x14ac:dyDescent="0.25">
      <c r="A1679" s="2" t="s">
        <v>524</v>
      </c>
      <c r="B1679" s="2" t="s">
        <v>25</v>
      </c>
      <c r="C1679" s="2" t="s">
        <v>80</v>
      </c>
      <c r="D1679" s="2" t="s">
        <v>81</v>
      </c>
      <c r="E1679" s="2">
        <v>19500</v>
      </c>
      <c r="F1679" s="2">
        <v>0</v>
      </c>
      <c r="G1679" s="2" t="s">
        <v>82</v>
      </c>
      <c r="H1679" s="3">
        <v>43617</v>
      </c>
      <c r="I1679" s="2" t="s">
        <v>32</v>
      </c>
      <c r="J1679" s="2" t="s">
        <v>33</v>
      </c>
      <c r="K1679" s="2" t="s">
        <v>377</v>
      </c>
      <c r="L1679" s="5">
        <v>43282</v>
      </c>
      <c r="M1679" s="2" t="s">
        <v>37</v>
      </c>
      <c r="N1679" s="2">
        <v>0</v>
      </c>
    </row>
    <row r="1680" spans="1:14" ht="30" x14ac:dyDescent="0.25">
      <c r="A1680" s="2" t="s">
        <v>524</v>
      </c>
      <c r="B1680" s="2" t="s">
        <v>25</v>
      </c>
      <c r="C1680" s="2" t="s">
        <v>48</v>
      </c>
      <c r="D1680" s="2" t="s">
        <v>532</v>
      </c>
      <c r="E1680" s="2">
        <v>148546</v>
      </c>
      <c r="F1680" s="2">
        <v>0</v>
      </c>
      <c r="G1680" s="2" t="s">
        <v>45</v>
      </c>
      <c r="H1680" s="3">
        <v>43617</v>
      </c>
      <c r="I1680" s="2" t="s">
        <v>32</v>
      </c>
      <c r="J1680" s="2" t="s">
        <v>33</v>
      </c>
      <c r="K1680" s="2" t="s">
        <v>34</v>
      </c>
      <c r="L1680" s="5">
        <v>43431</v>
      </c>
      <c r="M1680" s="2" t="s">
        <v>37</v>
      </c>
      <c r="N1680" s="2">
        <v>0</v>
      </c>
    </row>
    <row r="1681" spans="1:14" ht="30" x14ac:dyDescent="0.25">
      <c r="A1681" s="2" t="s">
        <v>103</v>
      </c>
      <c r="B1681" s="2" t="s">
        <v>25</v>
      </c>
      <c r="C1681" s="2" t="s">
        <v>48</v>
      </c>
      <c r="D1681" s="2" t="s">
        <v>588</v>
      </c>
      <c r="E1681" s="2">
        <v>331697</v>
      </c>
      <c r="F1681" s="2">
        <v>0</v>
      </c>
      <c r="G1681" s="2" t="s">
        <v>45</v>
      </c>
      <c r="H1681" s="3">
        <v>43800</v>
      </c>
      <c r="I1681" s="2" t="s">
        <v>32</v>
      </c>
      <c r="J1681" s="2" t="s">
        <v>33</v>
      </c>
      <c r="K1681" s="2" t="s">
        <v>34</v>
      </c>
      <c r="L1681" s="5">
        <v>43283</v>
      </c>
      <c r="M1681" s="2" t="s">
        <v>37</v>
      </c>
      <c r="N1681" s="2">
        <v>0</v>
      </c>
    </row>
    <row r="1682" spans="1:14" ht="30" x14ac:dyDescent="0.25">
      <c r="A1682" s="2" t="s">
        <v>103</v>
      </c>
      <c r="B1682" s="2" t="s">
        <v>25</v>
      </c>
      <c r="C1682" s="2" t="s">
        <v>80</v>
      </c>
      <c r="D1682" s="2" t="s">
        <v>140</v>
      </c>
      <c r="E1682" s="2">
        <v>149568</v>
      </c>
      <c r="F1682" s="2">
        <v>0</v>
      </c>
      <c r="G1682" s="2" t="s">
        <v>82</v>
      </c>
      <c r="H1682" s="3">
        <v>43800</v>
      </c>
      <c r="I1682" s="2" t="s">
        <v>32</v>
      </c>
      <c r="J1682" s="2" t="s">
        <v>33</v>
      </c>
      <c r="K1682" s="2" t="s">
        <v>34</v>
      </c>
      <c r="L1682" s="5">
        <v>43281</v>
      </c>
      <c r="M1682" s="2" t="s">
        <v>37</v>
      </c>
      <c r="N1682" s="2">
        <v>0</v>
      </c>
    </row>
    <row r="1683" spans="1:14" ht="30" x14ac:dyDescent="0.25">
      <c r="A1683" s="2" t="s">
        <v>103</v>
      </c>
      <c r="B1683" s="2" t="s">
        <v>25</v>
      </c>
      <c r="C1683" s="2" t="s">
        <v>80</v>
      </c>
      <c r="D1683" s="2" t="s">
        <v>81</v>
      </c>
      <c r="E1683" s="2">
        <v>76525</v>
      </c>
      <c r="F1683" s="2">
        <v>0</v>
      </c>
      <c r="G1683" s="2" t="s">
        <v>82</v>
      </c>
      <c r="H1683" s="3">
        <v>43678</v>
      </c>
      <c r="I1683" s="2" t="s">
        <v>32</v>
      </c>
      <c r="J1683" s="2" t="s">
        <v>33</v>
      </c>
      <c r="K1683" s="2" t="s">
        <v>34</v>
      </c>
      <c r="L1683" s="5">
        <v>43281</v>
      </c>
      <c r="M1683" s="2" t="s">
        <v>37</v>
      </c>
      <c r="N1683" s="2">
        <v>0</v>
      </c>
    </row>
    <row r="1684" spans="1:14" ht="30" x14ac:dyDescent="0.25">
      <c r="A1684" s="2" t="s">
        <v>103</v>
      </c>
      <c r="B1684" s="2" t="s">
        <v>25</v>
      </c>
      <c r="C1684" s="2" t="s">
        <v>80</v>
      </c>
      <c r="D1684" s="2" t="s">
        <v>140</v>
      </c>
      <c r="E1684" s="2">
        <v>215245</v>
      </c>
      <c r="F1684" s="2">
        <v>0</v>
      </c>
      <c r="G1684" s="2" t="s">
        <v>82</v>
      </c>
      <c r="H1684" s="3">
        <v>43647</v>
      </c>
      <c r="I1684" s="2" t="s">
        <v>32</v>
      </c>
      <c r="J1684" s="2" t="s">
        <v>71</v>
      </c>
      <c r="K1684" s="2"/>
      <c r="L1684" s="5">
        <v>43281</v>
      </c>
      <c r="M1684" s="2" t="s">
        <v>37</v>
      </c>
      <c r="N1684" s="2">
        <v>0</v>
      </c>
    </row>
    <row r="1685" spans="1:14" ht="30" x14ac:dyDescent="0.25">
      <c r="A1685" s="2" t="s">
        <v>103</v>
      </c>
      <c r="B1685" s="2" t="s">
        <v>25</v>
      </c>
      <c r="C1685" s="2" t="s">
        <v>48</v>
      </c>
      <c r="D1685" s="2" t="s">
        <v>588</v>
      </c>
      <c r="E1685" s="2">
        <v>251769</v>
      </c>
      <c r="F1685" s="2">
        <v>0</v>
      </c>
      <c r="G1685" s="2" t="s">
        <v>45</v>
      </c>
      <c r="H1685" s="3">
        <v>43678</v>
      </c>
      <c r="I1685" s="2" t="s">
        <v>32</v>
      </c>
      <c r="J1685" s="2" t="s">
        <v>71</v>
      </c>
      <c r="K1685" s="2"/>
      <c r="L1685" s="5">
        <v>43283</v>
      </c>
      <c r="M1685" s="2" t="s">
        <v>37</v>
      </c>
      <c r="N1685" s="2">
        <v>0</v>
      </c>
    </row>
    <row r="1686" spans="1:14" ht="30" x14ac:dyDescent="0.25">
      <c r="A1686" s="2" t="s">
        <v>103</v>
      </c>
      <c r="B1686" s="2" t="s">
        <v>25</v>
      </c>
      <c r="C1686" s="2" t="s">
        <v>53</v>
      </c>
      <c r="D1686" s="2" t="s">
        <v>172</v>
      </c>
      <c r="E1686" s="2">
        <v>416074</v>
      </c>
      <c r="F1686" s="2">
        <v>0</v>
      </c>
      <c r="G1686" s="2" t="s">
        <v>55</v>
      </c>
      <c r="H1686" s="3">
        <v>43678</v>
      </c>
      <c r="I1686" s="2" t="s">
        <v>32</v>
      </c>
      <c r="J1686" s="2" t="s">
        <v>71</v>
      </c>
      <c r="K1686" s="2"/>
      <c r="L1686" s="5">
        <v>43283</v>
      </c>
      <c r="M1686" s="2" t="s">
        <v>37</v>
      </c>
      <c r="N1686" s="2">
        <v>0</v>
      </c>
    </row>
    <row r="1687" spans="1:14" ht="30" x14ac:dyDescent="0.25">
      <c r="A1687" s="2" t="s">
        <v>103</v>
      </c>
      <c r="B1687" s="2" t="s">
        <v>25</v>
      </c>
      <c r="C1687" s="2" t="s">
        <v>26</v>
      </c>
      <c r="D1687" s="2" t="s">
        <v>517</v>
      </c>
      <c r="E1687" s="2">
        <v>771238</v>
      </c>
      <c r="F1687" s="2">
        <v>0</v>
      </c>
      <c r="G1687" s="2" t="s">
        <v>59</v>
      </c>
      <c r="H1687" s="3">
        <v>43647</v>
      </c>
      <c r="I1687" s="2" t="s">
        <v>32</v>
      </c>
      <c r="J1687" s="2" t="s">
        <v>71</v>
      </c>
      <c r="K1687" s="2"/>
      <c r="L1687" s="5">
        <v>43281</v>
      </c>
      <c r="M1687" s="2" t="s">
        <v>37</v>
      </c>
      <c r="N1687" s="2">
        <v>0</v>
      </c>
    </row>
    <row r="1688" spans="1:14" ht="30" x14ac:dyDescent="0.25">
      <c r="A1688" s="2" t="s">
        <v>103</v>
      </c>
      <c r="B1688" s="2" t="s">
        <v>25</v>
      </c>
      <c r="C1688" s="2" t="s">
        <v>80</v>
      </c>
      <c r="D1688" s="2" t="s">
        <v>81</v>
      </c>
      <c r="E1688" s="2">
        <v>144415</v>
      </c>
      <c r="F1688" s="2">
        <v>0</v>
      </c>
      <c r="G1688" s="2" t="s">
        <v>82</v>
      </c>
      <c r="H1688" s="3">
        <v>43617</v>
      </c>
      <c r="I1688" s="2" t="s">
        <v>32</v>
      </c>
      <c r="J1688" s="2" t="s">
        <v>71</v>
      </c>
      <c r="K1688" s="2"/>
      <c r="L1688" s="5">
        <v>43281</v>
      </c>
      <c r="M1688" s="2" t="s">
        <v>37</v>
      </c>
      <c r="N1688" s="2">
        <v>0</v>
      </c>
    </row>
    <row r="1689" spans="1:14" ht="30" x14ac:dyDescent="0.25">
      <c r="A1689" s="2" t="s">
        <v>103</v>
      </c>
      <c r="B1689" s="2" t="s">
        <v>25</v>
      </c>
      <c r="C1689" s="2" t="s">
        <v>43</v>
      </c>
      <c r="D1689" s="2" t="s">
        <v>44</v>
      </c>
      <c r="E1689" s="2">
        <v>26478</v>
      </c>
      <c r="F1689" s="2">
        <v>0</v>
      </c>
      <c r="G1689" s="2" t="s">
        <v>45</v>
      </c>
      <c r="H1689" s="3">
        <v>43466</v>
      </c>
      <c r="I1689" s="2" t="s">
        <v>32</v>
      </c>
      <c r="J1689" s="2" t="s">
        <v>71</v>
      </c>
      <c r="K1689" s="2"/>
      <c r="L1689" s="5">
        <v>43283</v>
      </c>
      <c r="M1689" s="2" t="s">
        <v>37</v>
      </c>
      <c r="N1689" s="2">
        <v>0</v>
      </c>
    </row>
    <row r="1690" spans="1:14" ht="30" x14ac:dyDescent="0.25">
      <c r="A1690" s="2" t="s">
        <v>103</v>
      </c>
      <c r="B1690" s="2" t="s">
        <v>25</v>
      </c>
      <c r="C1690" s="2" t="s">
        <v>26</v>
      </c>
      <c r="D1690" s="2" t="s">
        <v>58</v>
      </c>
      <c r="E1690" s="2">
        <v>1731732</v>
      </c>
      <c r="F1690" s="2">
        <v>0</v>
      </c>
      <c r="G1690" s="2" t="s">
        <v>59</v>
      </c>
      <c r="H1690" s="3">
        <v>43466</v>
      </c>
      <c r="I1690" s="2" t="s">
        <v>32</v>
      </c>
      <c r="J1690" s="2" t="s">
        <v>71</v>
      </c>
      <c r="K1690" s="2"/>
      <c r="L1690" s="5">
        <v>43281</v>
      </c>
      <c r="M1690" s="2" t="s">
        <v>37</v>
      </c>
      <c r="N1690" s="2">
        <v>0</v>
      </c>
    </row>
    <row r="1691" spans="1:14" ht="30" x14ac:dyDescent="0.25">
      <c r="A1691" s="2" t="s">
        <v>2380</v>
      </c>
      <c r="B1691" s="2" t="s">
        <v>25</v>
      </c>
      <c r="C1691" s="2" t="s">
        <v>143</v>
      </c>
      <c r="D1691" s="2" t="s">
        <v>3071</v>
      </c>
      <c r="E1691" s="2">
        <v>60000</v>
      </c>
      <c r="F1691" s="2">
        <v>0</v>
      </c>
      <c r="G1691" s="2" t="s">
        <v>169</v>
      </c>
      <c r="H1691" s="3">
        <v>43739</v>
      </c>
      <c r="I1691" s="2" t="s">
        <v>32</v>
      </c>
      <c r="J1691" s="2" t="s">
        <v>71</v>
      </c>
      <c r="K1691" s="2"/>
      <c r="L1691" s="5">
        <v>43281</v>
      </c>
      <c r="M1691" s="2" t="s">
        <v>37</v>
      </c>
      <c r="N1691" s="2">
        <v>0</v>
      </c>
    </row>
    <row r="1692" spans="1:14" ht="30" x14ac:dyDescent="0.25">
      <c r="A1692" s="2" t="s">
        <v>2380</v>
      </c>
      <c r="B1692" s="2" t="s">
        <v>25</v>
      </c>
      <c r="C1692" s="2" t="s">
        <v>364</v>
      </c>
      <c r="D1692" s="2" t="s">
        <v>301</v>
      </c>
      <c r="E1692" s="2">
        <v>13000</v>
      </c>
      <c r="F1692" s="2">
        <v>0</v>
      </c>
      <c r="G1692" s="2" t="s">
        <v>169</v>
      </c>
      <c r="H1692" s="3">
        <v>43739</v>
      </c>
      <c r="I1692" s="2" t="s">
        <v>32</v>
      </c>
      <c r="J1692" s="2" t="s">
        <v>71</v>
      </c>
      <c r="K1692" s="2"/>
      <c r="L1692" s="5">
        <v>43281</v>
      </c>
      <c r="M1692" s="2" t="s">
        <v>37</v>
      </c>
      <c r="N1692" s="2">
        <v>0</v>
      </c>
    </row>
    <row r="1693" spans="1:14" ht="30" x14ac:dyDescent="0.25">
      <c r="A1693" s="2" t="s">
        <v>2380</v>
      </c>
      <c r="B1693" s="2" t="s">
        <v>25</v>
      </c>
      <c r="C1693" s="2" t="s">
        <v>48</v>
      </c>
      <c r="D1693" s="2" t="s">
        <v>588</v>
      </c>
      <c r="E1693" s="2">
        <v>76800</v>
      </c>
      <c r="F1693" s="2">
        <v>0</v>
      </c>
      <c r="G1693" s="2" t="s">
        <v>45</v>
      </c>
      <c r="H1693" s="3">
        <v>43678</v>
      </c>
      <c r="I1693" s="2" t="s">
        <v>32</v>
      </c>
      <c r="J1693" s="2" t="s">
        <v>71</v>
      </c>
      <c r="K1693" s="2"/>
      <c r="L1693" s="5">
        <v>43283</v>
      </c>
      <c r="M1693" s="2" t="s">
        <v>37</v>
      </c>
      <c r="N1693" s="2">
        <v>0</v>
      </c>
    </row>
    <row r="1694" spans="1:14" ht="30" x14ac:dyDescent="0.25">
      <c r="A1694" s="2" t="s">
        <v>1878</v>
      </c>
      <c r="B1694" s="2" t="s">
        <v>25</v>
      </c>
      <c r="C1694" s="2" t="s">
        <v>2825</v>
      </c>
      <c r="D1694" s="2" t="s">
        <v>807</v>
      </c>
      <c r="E1694" s="2">
        <v>300</v>
      </c>
      <c r="F1694" s="2">
        <v>300</v>
      </c>
      <c r="G1694" s="2" t="s">
        <v>164</v>
      </c>
      <c r="H1694" s="3">
        <v>43556</v>
      </c>
      <c r="I1694" s="2" t="s">
        <v>77</v>
      </c>
      <c r="J1694" s="2" t="s">
        <v>33</v>
      </c>
      <c r="K1694" s="2" t="s">
        <v>34</v>
      </c>
      <c r="L1694" s="5">
        <v>43431</v>
      </c>
      <c r="M1694" s="2" t="s">
        <v>37</v>
      </c>
      <c r="N1694" s="2">
        <v>0</v>
      </c>
    </row>
    <row r="1695" spans="1:14" ht="30" x14ac:dyDescent="0.25">
      <c r="A1695" s="2" t="s">
        <v>1878</v>
      </c>
      <c r="B1695" s="2"/>
      <c r="C1695" s="2"/>
      <c r="D1695" s="2" t="s">
        <v>3072</v>
      </c>
      <c r="E1695" s="2">
        <v>600</v>
      </c>
      <c r="F1695" s="2">
        <v>600</v>
      </c>
      <c r="G1695" s="2" t="s">
        <v>112</v>
      </c>
      <c r="H1695" s="3">
        <v>43556</v>
      </c>
      <c r="I1695" s="2" t="s">
        <v>77</v>
      </c>
      <c r="J1695" s="2" t="s">
        <v>33</v>
      </c>
      <c r="K1695" s="2" t="s">
        <v>34</v>
      </c>
      <c r="L1695" s="5">
        <v>43431</v>
      </c>
      <c r="M1695" s="2" t="s">
        <v>37</v>
      </c>
      <c r="N1695" s="2">
        <v>0</v>
      </c>
    </row>
    <row r="1696" spans="1:14" ht="30" x14ac:dyDescent="0.25">
      <c r="A1696" s="2" t="s">
        <v>1878</v>
      </c>
      <c r="B1696" s="2"/>
      <c r="C1696" s="2"/>
      <c r="D1696" s="2" t="s">
        <v>1892</v>
      </c>
      <c r="E1696" s="2">
        <v>2000</v>
      </c>
      <c r="F1696" s="2">
        <v>2000</v>
      </c>
      <c r="G1696" s="2" t="s">
        <v>318</v>
      </c>
      <c r="H1696" s="3">
        <v>43617</v>
      </c>
      <c r="I1696" s="2" t="s">
        <v>77</v>
      </c>
      <c r="J1696" s="2" t="s">
        <v>33</v>
      </c>
      <c r="K1696" s="2" t="s">
        <v>34</v>
      </c>
      <c r="L1696" s="5">
        <v>43281</v>
      </c>
      <c r="M1696" s="2" t="s">
        <v>37</v>
      </c>
      <c r="N1696" s="2">
        <v>0</v>
      </c>
    </row>
    <row r="1697" spans="1:14" ht="30" x14ac:dyDescent="0.25">
      <c r="A1697" s="2" t="s">
        <v>1878</v>
      </c>
      <c r="B1697" s="2" t="s">
        <v>2801</v>
      </c>
      <c r="C1697" s="2" t="s">
        <v>89</v>
      </c>
      <c r="D1697" s="2" t="s">
        <v>270</v>
      </c>
      <c r="E1697" s="2">
        <v>2000</v>
      </c>
      <c r="F1697" s="2">
        <v>2000</v>
      </c>
      <c r="G1697" s="2" t="s">
        <v>91</v>
      </c>
      <c r="H1697" s="3">
        <v>43617</v>
      </c>
      <c r="I1697" s="2" t="s">
        <v>77</v>
      </c>
      <c r="J1697" s="2" t="s">
        <v>33</v>
      </c>
      <c r="K1697" s="2" t="s">
        <v>34</v>
      </c>
      <c r="L1697" s="5">
        <v>43281</v>
      </c>
      <c r="M1697" s="2" t="s">
        <v>37</v>
      </c>
      <c r="N1697" s="2">
        <v>0</v>
      </c>
    </row>
    <row r="1698" spans="1:14" ht="30" x14ac:dyDescent="0.25">
      <c r="A1698" s="2" t="s">
        <v>1878</v>
      </c>
      <c r="B1698" s="2" t="s">
        <v>2801</v>
      </c>
      <c r="C1698" s="2" t="s">
        <v>97</v>
      </c>
      <c r="D1698" s="2" t="s">
        <v>245</v>
      </c>
      <c r="E1698" s="2">
        <v>2000</v>
      </c>
      <c r="F1698" s="2">
        <v>2000</v>
      </c>
      <c r="G1698" s="2" t="s">
        <v>150</v>
      </c>
      <c r="H1698" s="3">
        <v>43617</v>
      </c>
      <c r="I1698" s="2" t="s">
        <v>77</v>
      </c>
      <c r="J1698" s="2" t="s">
        <v>33</v>
      </c>
      <c r="K1698" s="2" t="s">
        <v>34</v>
      </c>
      <c r="L1698" s="5">
        <v>43281</v>
      </c>
      <c r="M1698" s="2" t="s">
        <v>37</v>
      </c>
      <c r="N1698" s="2">
        <v>0</v>
      </c>
    </row>
    <row r="1699" spans="1:14" ht="30" x14ac:dyDescent="0.25">
      <c r="A1699" s="2" t="s">
        <v>1878</v>
      </c>
      <c r="B1699" s="2" t="s">
        <v>25</v>
      </c>
      <c r="C1699" s="2" t="s">
        <v>80</v>
      </c>
      <c r="D1699" s="2" t="s">
        <v>81</v>
      </c>
      <c r="E1699" s="2">
        <v>27000</v>
      </c>
      <c r="F1699" s="2">
        <v>27000</v>
      </c>
      <c r="G1699" s="2" t="s">
        <v>82</v>
      </c>
      <c r="H1699" s="3">
        <v>43647</v>
      </c>
      <c r="I1699" s="2" t="s">
        <v>77</v>
      </c>
      <c r="J1699" s="2" t="s">
        <v>33</v>
      </c>
      <c r="K1699" s="2" t="s">
        <v>34</v>
      </c>
      <c r="L1699" s="5">
        <v>43431</v>
      </c>
      <c r="M1699" s="2" t="s">
        <v>37</v>
      </c>
      <c r="N1699" s="2">
        <v>0</v>
      </c>
    </row>
    <row r="1700" spans="1:14" ht="30" x14ac:dyDescent="0.25">
      <c r="A1700" s="2" t="s">
        <v>1878</v>
      </c>
      <c r="B1700" s="2" t="s">
        <v>25</v>
      </c>
      <c r="C1700" s="2" t="s">
        <v>80</v>
      </c>
      <c r="D1700" s="2" t="s">
        <v>140</v>
      </c>
      <c r="E1700" s="2">
        <v>26800</v>
      </c>
      <c r="F1700" s="2">
        <v>26800</v>
      </c>
      <c r="G1700" s="2" t="s">
        <v>82</v>
      </c>
      <c r="H1700" s="3">
        <v>43647</v>
      </c>
      <c r="I1700" s="2" t="s">
        <v>77</v>
      </c>
      <c r="J1700" s="2" t="s">
        <v>33</v>
      </c>
      <c r="K1700" s="2" t="s">
        <v>34</v>
      </c>
      <c r="L1700" s="5">
        <v>43431</v>
      </c>
      <c r="M1700" s="2" t="s">
        <v>37</v>
      </c>
      <c r="N1700" s="2">
        <v>0</v>
      </c>
    </row>
    <row r="1701" spans="1:14" ht="30" x14ac:dyDescent="0.25">
      <c r="A1701" s="2" t="s">
        <v>1878</v>
      </c>
      <c r="B1701" s="2" t="s">
        <v>25</v>
      </c>
      <c r="C1701" s="2" t="s">
        <v>48</v>
      </c>
      <c r="D1701" s="2" t="s">
        <v>588</v>
      </c>
      <c r="E1701" s="2">
        <v>165486</v>
      </c>
      <c r="F1701" s="2">
        <v>165486</v>
      </c>
      <c r="G1701" s="2" t="s">
        <v>45</v>
      </c>
      <c r="H1701" s="3">
        <v>43466</v>
      </c>
      <c r="I1701" s="2" t="s">
        <v>77</v>
      </c>
      <c r="J1701" s="2" t="s">
        <v>33</v>
      </c>
      <c r="K1701" s="2" t="s">
        <v>34</v>
      </c>
      <c r="L1701" s="5">
        <v>43431</v>
      </c>
      <c r="M1701" s="2" t="s">
        <v>37</v>
      </c>
      <c r="N1701" s="2">
        <v>0</v>
      </c>
    </row>
    <row r="1702" spans="1:14" ht="30" x14ac:dyDescent="0.25">
      <c r="A1702" s="2" t="s">
        <v>1878</v>
      </c>
      <c r="B1702" s="2" t="s">
        <v>25</v>
      </c>
      <c r="C1702" s="2" t="s">
        <v>26</v>
      </c>
      <c r="D1702" s="2" t="s">
        <v>517</v>
      </c>
      <c r="E1702" s="2">
        <v>132741</v>
      </c>
      <c r="F1702" s="2">
        <v>132741</v>
      </c>
      <c r="G1702" s="2" t="s">
        <v>59</v>
      </c>
      <c r="H1702" s="3">
        <v>43709</v>
      </c>
      <c r="I1702" s="2" t="s">
        <v>77</v>
      </c>
      <c r="J1702" s="2" t="s">
        <v>33</v>
      </c>
      <c r="K1702" s="2" t="s">
        <v>34</v>
      </c>
      <c r="L1702" s="5">
        <v>43431</v>
      </c>
      <c r="M1702" s="2" t="s">
        <v>37</v>
      </c>
      <c r="N1702" s="2">
        <v>0</v>
      </c>
    </row>
    <row r="1703" spans="1:14" ht="30" x14ac:dyDescent="0.25">
      <c r="A1703" s="2" t="s">
        <v>1878</v>
      </c>
      <c r="B1703" s="2" t="s">
        <v>25</v>
      </c>
      <c r="C1703" s="2" t="s">
        <v>43</v>
      </c>
      <c r="D1703" s="2" t="s">
        <v>528</v>
      </c>
      <c r="E1703" s="2">
        <v>17767</v>
      </c>
      <c r="F1703" s="2">
        <v>17767</v>
      </c>
      <c r="G1703" s="2" t="s">
        <v>297</v>
      </c>
      <c r="H1703" s="3">
        <v>43647</v>
      </c>
      <c r="I1703" s="2" t="s">
        <v>77</v>
      </c>
      <c r="J1703" s="2" t="s">
        <v>33</v>
      </c>
      <c r="K1703" s="2" t="s">
        <v>34</v>
      </c>
      <c r="L1703" s="5">
        <v>43431</v>
      </c>
      <c r="M1703" s="2" t="s">
        <v>37</v>
      </c>
      <c r="N1703" s="2">
        <v>0</v>
      </c>
    </row>
    <row r="1704" spans="1:14" ht="30" x14ac:dyDescent="0.25">
      <c r="A1704" s="2" t="s">
        <v>1878</v>
      </c>
      <c r="B1704" s="2" t="s">
        <v>25</v>
      </c>
      <c r="C1704" s="2" t="s">
        <v>143</v>
      </c>
      <c r="D1704" s="2" t="s">
        <v>3071</v>
      </c>
      <c r="E1704" s="2">
        <v>210366</v>
      </c>
      <c r="F1704" s="2">
        <v>210366</v>
      </c>
      <c r="G1704" s="2" t="s">
        <v>169</v>
      </c>
      <c r="H1704" s="3">
        <v>43556</v>
      </c>
      <c r="I1704" s="2" t="s">
        <v>77</v>
      </c>
      <c r="J1704" s="2" t="s">
        <v>33</v>
      </c>
      <c r="K1704" s="2" t="s">
        <v>34</v>
      </c>
      <c r="L1704" s="5">
        <v>43281</v>
      </c>
      <c r="M1704" s="2" t="s">
        <v>37</v>
      </c>
      <c r="N1704" s="2">
        <v>0</v>
      </c>
    </row>
    <row r="1705" spans="1:14" ht="30" x14ac:dyDescent="0.25">
      <c r="A1705" s="2" t="s">
        <v>1714</v>
      </c>
      <c r="B1705" s="2" t="s">
        <v>2801</v>
      </c>
      <c r="C1705" s="2"/>
      <c r="D1705" s="2" t="s">
        <v>3073</v>
      </c>
      <c r="E1705" s="2">
        <v>100</v>
      </c>
      <c r="F1705" s="2">
        <v>100</v>
      </c>
      <c r="G1705" s="2" t="s">
        <v>112</v>
      </c>
      <c r="H1705" s="3">
        <v>43525</v>
      </c>
      <c r="I1705" s="2" t="s">
        <v>77</v>
      </c>
      <c r="J1705" s="2" t="s">
        <v>33</v>
      </c>
      <c r="K1705" s="2" t="s">
        <v>34</v>
      </c>
      <c r="L1705" s="5">
        <v>43280</v>
      </c>
      <c r="M1705" s="2" t="s">
        <v>37</v>
      </c>
      <c r="N1705" s="2">
        <v>0</v>
      </c>
    </row>
    <row r="1706" spans="1:14" ht="30" x14ac:dyDescent="0.25">
      <c r="A1706" s="2" t="s">
        <v>1714</v>
      </c>
      <c r="B1706" s="2" t="s">
        <v>2801</v>
      </c>
      <c r="C1706" s="2" t="s">
        <v>89</v>
      </c>
      <c r="D1706" s="2" t="s">
        <v>270</v>
      </c>
      <c r="E1706" s="2">
        <v>12000</v>
      </c>
      <c r="F1706" s="2">
        <v>12000</v>
      </c>
      <c r="G1706" s="2" t="s">
        <v>91</v>
      </c>
      <c r="H1706" s="3">
        <v>43525</v>
      </c>
      <c r="I1706" s="2" t="s">
        <v>77</v>
      </c>
      <c r="J1706" s="2" t="s">
        <v>33</v>
      </c>
      <c r="K1706" s="2" t="s">
        <v>34</v>
      </c>
      <c r="L1706" s="5">
        <v>43280</v>
      </c>
      <c r="M1706" s="2" t="s">
        <v>37</v>
      </c>
      <c r="N1706" s="2">
        <v>0</v>
      </c>
    </row>
    <row r="1707" spans="1:14" ht="30" x14ac:dyDescent="0.25">
      <c r="A1707" s="2" t="s">
        <v>1714</v>
      </c>
      <c r="B1707" s="2" t="s">
        <v>2801</v>
      </c>
      <c r="C1707" s="2" t="s">
        <v>89</v>
      </c>
      <c r="D1707" s="2" t="s">
        <v>90</v>
      </c>
      <c r="E1707" s="2">
        <v>200</v>
      </c>
      <c r="F1707" s="2">
        <v>200</v>
      </c>
      <c r="G1707" s="2" t="s">
        <v>117</v>
      </c>
      <c r="H1707" s="3">
        <v>43525</v>
      </c>
      <c r="I1707" s="2" t="s">
        <v>77</v>
      </c>
      <c r="J1707" s="2" t="s">
        <v>33</v>
      </c>
      <c r="K1707" s="2" t="s">
        <v>34</v>
      </c>
      <c r="L1707" s="5">
        <v>43280</v>
      </c>
      <c r="M1707" s="2" t="s">
        <v>37</v>
      </c>
      <c r="N1707" s="2">
        <v>0</v>
      </c>
    </row>
    <row r="1708" spans="1:14" ht="30" x14ac:dyDescent="0.25">
      <c r="A1708" s="2" t="s">
        <v>1714</v>
      </c>
      <c r="B1708" s="2" t="s">
        <v>2801</v>
      </c>
      <c r="C1708" s="2" t="s">
        <v>97</v>
      </c>
      <c r="D1708" s="2" t="s">
        <v>98</v>
      </c>
      <c r="E1708" s="2">
        <v>10000</v>
      </c>
      <c r="F1708" s="2">
        <v>10000</v>
      </c>
      <c r="G1708" s="2" t="s">
        <v>91</v>
      </c>
      <c r="H1708" s="3">
        <v>43525</v>
      </c>
      <c r="I1708" s="2" t="s">
        <v>77</v>
      </c>
      <c r="J1708" s="2" t="s">
        <v>33</v>
      </c>
      <c r="K1708" s="2" t="s">
        <v>34</v>
      </c>
      <c r="L1708" s="5">
        <v>43280</v>
      </c>
      <c r="M1708" s="2" t="s">
        <v>37</v>
      </c>
      <c r="N1708" s="2">
        <v>0</v>
      </c>
    </row>
    <row r="1709" spans="1:14" ht="30" x14ac:dyDescent="0.25">
      <c r="A1709" s="2" t="s">
        <v>1714</v>
      </c>
      <c r="B1709" s="2" t="s">
        <v>2801</v>
      </c>
      <c r="C1709" s="2" t="s">
        <v>97</v>
      </c>
      <c r="D1709" s="2" t="s">
        <v>245</v>
      </c>
      <c r="E1709" s="2">
        <v>12500</v>
      </c>
      <c r="F1709" s="2">
        <v>12500</v>
      </c>
      <c r="G1709" s="2" t="s">
        <v>150</v>
      </c>
      <c r="H1709" s="3">
        <v>43466</v>
      </c>
      <c r="I1709" s="2" t="s">
        <v>77</v>
      </c>
      <c r="J1709" s="2" t="s">
        <v>33</v>
      </c>
      <c r="K1709" s="2" t="s">
        <v>34</v>
      </c>
      <c r="L1709" s="5">
        <v>43280</v>
      </c>
      <c r="M1709" s="2" t="s">
        <v>37</v>
      </c>
      <c r="N1709" s="2">
        <v>0</v>
      </c>
    </row>
    <row r="1710" spans="1:14" ht="30" x14ac:dyDescent="0.25">
      <c r="A1710" s="2" t="s">
        <v>1714</v>
      </c>
      <c r="B1710" s="2" t="s">
        <v>25</v>
      </c>
      <c r="C1710" s="2" t="s">
        <v>53</v>
      </c>
      <c r="D1710" s="2" t="s">
        <v>3044</v>
      </c>
      <c r="E1710" s="2">
        <v>7000</v>
      </c>
      <c r="F1710" s="2">
        <v>7000</v>
      </c>
      <c r="G1710" s="2" t="s">
        <v>55</v>
      </c>
      <c r="H1710" s="3">
        <v>43497</v>
      </c>
      <c r="I1710" s="2" t="s">
        <v>77</v>
      </c>
      <c r="J1710" s="2" t="s">
        <v>33</v>
      </c>
      <c r="K1710" s="2" t="s">
        <v>34</v>
      </c>
      <c r="L1710" s="5">
        <v>43280</v>
      </c>
      <c r="M1710" s="2" t="s">
        <v>37</v>
      </c>
      <c r="N1710" s="2">
        <v>0</v>
      </c>
    </row>
    <row r="1711" spans="1:14" ht="30" x14ac:dyDescent="0.25">
      <c r="A1711" s="2" t="s">
        <v>1714</v>
      </c>
      <c r="B1711" s="2" t="s">
        <v>25</v>
      </c>
      <c r="C1711" s="2" t="s">
        <v>38</v>
      </c>
      <c r="D1711" s="2" t="s">
        <v>312</v>
      </c>
      <c r="E1711" s="2">
        <v>15000</v>
      </c>
      <c r="F1711" s="2">
        <v>15000</v>
      </c>
      <c r="G1711" s="2" t="s">
        <v>50</v>
      </c>
      <c r="H1711" s="3">
        <v>43466</v>
      </c>
      <c r="I1711" s="2" t="s">
        <v>77</v>
      </c>
      <c r="J1711" s="2" t="s">
        <v>33</v>
      </c>
      <c r="K1711" s="2" t="s">
        <v>34</v>
      </c>
      <c r="L1711" s="5">
        <v>43280</v>
      </c>
      <c r="M1711" s="2" t="s">
        <v>37</v>
      </c>
      <c r="N1711" s="2">
        <v>0</v>
      </c>
    </row>
    <row r="1712" spans="1:14" ht="30" x14ac:dyDescent="0.25">
      <c r="A1712" s="2" t="s">
        <v>1714</v>
      </c>
      <c r="B1712" s="2" t="s">
        <v>25</v>
      </c>
      <c r="C1712" s="2" t="s">
        <v>364</v>
      </c>
      <c r="D1712" s="2" t="s">
        <v>301</v>
      </c>
      <c r="E1712" s="2">
        <v>20000</v>
      </c>
      <c r="F1712" s="2">
        <v>20000</v>
      </c>
      <c r="G1712" s="2" t="s">
        <v>169</v>
      </c>
      <c r="H1712" s="3">
        <v>43497</v>
      </c>
      <c r="I1712" s="2" t="s">
        <v>77</v>
      </c>
      <c r="J1712" s="2" t="s">
        <v>33</v>
      </c>
      <c r="K1712" s="2" t="s">
        <v>34</v>
      </c>
      <c r="L1712" s="5">
        <v>43280</v>
      </c>
      <c r="M1712" s="2" t="s">
        <v>37</v>
      </c>
      <c r="N1712" s="2">
        <v>0</v>
      </c>
    </row>
    <row r="1713" spans="1:14" ht="30" x14ac:dyDescent="0.25">
      <c r="A1713" s="2" t="s">
        <v>1714</v>
      </c>
      <c r="B1713" s="2" t="s">
        <v>2801</v>
      </c>
      <c r="C1713" s="2"/>
      <c r="D1713" s="2" t="s">
        <v>3066</v>
      </c>
      <c r="E1713" s="2">
        <v>1500</v>
      </c>
      <c r="F1713" s="2">
        <v>750</v>
      </c>
      <c r="G1713" s="2" t="s">
        <v>191</v>
      </c>
      <c r="H1713" s="3">
        <v>43497</v>
      </c>
      <c r="I1713" s="2" t="s">
        <v>70</v>
      </c>
      <c r="J1713" s="2" t="s">
        <v>33</v>
      </c>
      <c r="K1713" s="2" t="s">
        <v>34</v>
      </c>
      <c r="L1713" s="5">
        <v>43280</v>
      </c>
      <c r="M1713" s="2" t="s">
        <v>37</v>
      </c>
      <c r="N1713" s="2">
        <v>0</v>
      </c>
    </row>
    <row r="1714" spans="1:14" ht="30" x14ac:dyDescent="0.25">
      <c r="A1714" s="2" t="s">
        <v>1714</v>
      </c>
      <c r="B1714" s="2" t="s">
        <v>2799</v>
      </c>
      <c r="C1714" s="2" t="s">
        <v>64</v>
      </c>
      <c r="D1714" s="2" t="s">
        <v>640</v>
      </c>
      <c r="E1714" s="2">
        <v>3400</v>
      </c>
      <c r="F1714" s="2">
        <v>3400</v>
      </c>
      <c r="G1714" s="2" t="s">
        <v>66</v>
      </c>
      <c r="H1714" s="3">
        <v>43466</v>
      </c>
      <c r="I1714" s="2" t="s">
        <v>77</v>
      </c>
      <c r="J1714" s="2" t="s">
        <v>33</v>
      </c>
      <c r="K1714" s="2" t="s">
        <v>34</v>
      </c>
      <c r="L1714" s="5">
        <v>43280</v>
      </c>
      <c r="M1714" s="2" t="s">
        <v>37</v>
      </c>
      <c r="N1714" s="2">
        <v>0</v>
      </c>
    </row>
    <row r="1715" spans="1:14" ht="30" x14ac:dyDescent="0.25">
      <c r="A1715" s="2" t="s">
        <v>1714</v>
      </c>
      <c r="B1715" s="2" t="s">
        <v>25</v>
      </c>
      <c r="C1715" s="2" t="s">
        <v>80</v>
      </c>
      <c r="D1715" s="2" t="s">
        <v>606</v>
      </c>
      <c r="E1715" s="2">
        <v>1000</v>
      </c>
      <c r="F1715" s="2">
        <v>1000</v>
      </c>
      <c r="G1715" s="2" t="s">
        <v>82</v>
      </c>
      <c r="H1715" s="3">
        <v>43466</v>
      </c>
      <c r="I1715" s="2" t="s">
        <v>77</v>
      </c>
      <c r="J1715" s="2" t="s">
        <v>33</v>
      </c>
      <c r="K1715" s="2" t="s">
        <v>34</v>
      </c>
      <c r="L1715" s="5">
        <v>43280</v>
      </c>
      <c r="M1715" s="2" t="s">
        <v>37</v>
      </c>
      <c r="N1715" s="2">
        <v>0</v>
      </c>
    </row>
    <row r="1716" spans="1:14" ht="30" x14ac:dyDescent="0.25">
      <c r="A1716" s="2" t="s">
        <v>1714</v>
      </c>
      <c r="B1716" s="2" t="s">
        <v>25</v>
      </c>
      <c r="C1716" s="2" t="s">
        <v>80</v>
      </c>
      <c r="D1716" s="2" t="s">
        <v>81</v>
      </c>
      <c r="E1716" s="2">
        <v>25000</v>
      </c>
      <c r="F1716" s="2">
        <v>25000</v>
      </c>
      <c r="G1716" s="2" t="s">
        <v>82</v>
      </c>
      <c r="H1716" s="3">
        <v>43497</v>
      </c>
      <c r="I1716" s="2" t="s">
        <v>77</v>
      </c>
      <c r="J1716" s="2" t="s">
        <v>33</v>
      </c>
      <c r="K1716" s="2" t="s">
        <v>34</v>
      </c>
      <c r="L1716" s="5">
        <v>43280</v>
      </c>
      <c r="M1716" s="2" t="s">
        <v>37</v>
      </c>
      <c r="N1716" s="2">
        <v>0</v>
      </c>
    </row>
    <row r="1717" spans="1:14" ht="30" x14ac:dyDescent="0.25">
      <c r="A1717" s="2" t="s">
        <v>1714</v>
      </c>
      <c r="B1717" s="2" t="s">
        <v>25</v>
      </c>
      <c r="C1717" s="2" t="s">
        <v>80</v>
      </c>
      <c r="D1717" s="2" t="s">
        <v>140</v>
      </c>
      <c r="E1717" s="2">
        <v>60000</v>
      </c>
      <c r="F1717" s="2">
        <v>60000</v>
      </c>
      <c r="G1717" s="2" t="s">
        <v>82</v>
      </c>
      <c r="H1717" s="3">
        <v>43466</v>
      </c>
      <c r="I1717" s="2" t="s">
        <v>77</v>
      </c>
      <c r="J1717" s="2" t="s">
        <v>33</v>
      </c>
      <c r="K1717" s="2" t="s">
        <v>34</v>
      </c>
      <c r="L1717" s="5">
        <v>43280</v>
      </c>
      <c r="M1717" s="2" t="s">
        <v>37</v>
      </c>
      <c r="N1717" s="2">
        <v>0</v>
      </c>
    </row>
    <row r="1718" spans="1:14" ht="30" x14ac:dyDescent="0.25">
      <c r="A1718" s="2" t="s">
        <v>1714</v>
      </c>
      <c r="B1718" s="2" t="s">
        <v>25</v>
      </c>
      <c r="C1718" s="2" t="s">
        <v>26</v>
      </c>
      <c r="D1718" s="2" t="s">
        <v>27</v>
      </c>
      <c r="E1718" s="2">
        <v>300000</v>
      </c>
      <c r="F1718" s="2">
        <v>300000</v>
      </c>
      <c r="G1718" s="2" t="s">
        <v>28</v>
      </c>
      <c r="H1718" s="3">
        <v>43466</v>
      </c>
      <c r="I1718" s="2" t="s">
        <v>77</v>
      </c>
      <c r="J1718" s="2" t="s">
        <v>33</v>
      </c>
      <c r="K1718" s="2" t="s">
        <v>34</v>
      </c>
      <c r="L1718" s="5">
        <v>43280</v>
      </c>
      <c r="M1718" s="2" t="s">
        <v>37</v>
      </c>
      <c r="N1718" s="2">
        <v>0</v>
      </c>
    </row>
    <row r="1719" spans="1:14" ht="30" x14ac:dyDescent="0.25">
      <c r="A1719" s="2" t="s">
        <v>1714</v>
      </c>
      <c r="B1719" s="2" t="s">
        <v>25</v>
      </c>
      <c r="C1719" s="2" t="s">
        <v>26</v>
      </c>
      <c r="D1719" s="2" t="s">
        <v>406</v>
      </c>
      <c r="E1719" s="2">
        <v>1000</v>
      </c>
      <c r="F1719" s="2">
        <v>1000</v>
      </c>
      <c r="G1719" s="2" t="s">
        <v>112</v>
      </c>
      <c r="H1719" s="3">
        <v>43466</v>
      </c>
      <c r="I1719" s="2" t="s">
        <v>77</v>
      </c>
      <c r="J1719" s="2" t="s">
        <v>33</v>
      </c>
      <c r="K1719" s="2" t="s">
        <v>34</v>
      </c>
      <c r="L1719" s="5">
        <v>43280</v>
      </c>
      <c r="M1719" s="2" t="s">
        <v>37</v>
      </c>
      <c r="N1719" s="2">
        <v>0</v>
      </c>
    </row>
    <row r="1720" spans="1:14" ht="30" x14ac:dyDescent="0.25">
      <c r="A1720" s="2" t="s">
        <v>1714</v>
      </c>
      <c r="B1720" s="2" t="s">
        <v>25</v>
      </c>
      <c r="C1720" s="2" t="s">
        <v>26</v>
      </c>
      <c r="D1720" s="2" t="s">
        <v>58</v>
      </c>
      <c r="E1720" s="2">
        <v>200000</v>
      </c>
      <c r="F1720" s="2">
        <v>200000</v>
      </c>
      <c r="G1720" s="2" t="s">
        <v>59</v>
      </c>
      <c r="H1720" s="3">
        <v>43466</v>
      </c>
      <c r="I1720" s="2" t="s">
        <v>77</v>
      </c>
      <c r="J1720" s="2" t="s">
        <v>33</v>
      </c>
      <c r="K1720" s="2" t="s">
        <v>34</v>
      </c>
      <c r="L1720" s="5">
        <v>43280</v>
      </c>
      <c r="M1720" s="2" t="s">
        <v>37</v>
      </c>
      <c r="N1720" s="2">
        <v>0</v>
      </c>
    </row>
    <row r="1721" spans="1:14" ht="30" x14ac:dyDescent="0.25">
      <c r="A1721" s="2" t="s">
        <v>108</v>
      </c>
      <c r="B1721" s="2" t="s">
        <v>2799</v>
      </c>
      <c r="C1721" s="2" t="s">
        <v>64</v>
      </c>
      <c r="D1721" s="2" t="s">
        <v>640</v>
      </c>
      <c r="E1721" s="2">
        <v>100</v>
      </c>
      <c r="F1721" s="2">
        <v>50</v>
      </c>
      <c r="G1721" s="2" t="s">
        <v>66</v>
      </c>
      <c r="H1721" s="3">
        <v>43586</v>
      </c>
      <c r="I1721" s="2" t="s">
        <v>70</v>
      </c>
      <c r="J1721" s="2" t="s">
        <v>33</v>
      </c>
      <c r="K1721" s="2" t="s">
        <v>34</v>
      </c>
      <c r="L1721" s="5">
        <v>43445</v>
      </c>
      <c r="M1721" s="2" t="s">
        <v>37</v>
      </c>
      <c r="N1721" s="2">
        <v>0</v>
      </c>
    </row>
    <row r="1722" spans="1:14" ht="30" x14ac:dyDescent="0.25">
      <c r="A1722" s="2" t="s">
        <v>108</v>
      </c>
      <c r="B1722" s="2" t="s">
        <v>2801</v>
      </c>
      <c r="C1722" s="2"/>
      <c r="D1722" s="2" t="s">
        <v>3074</v>
      </c>
      <c r="E1722" s="2">
        <v>12</v>
      </c>
      <c r="F1722" s="2">
        <v>6</v>
      </c>
      <c r="G1722" s="2" t="s">
        <v>66</v>
      </c>
      <c r="H1722" s="3">
        <v>43586</v>
      </c>
      <c r="I1722" s="2" t="s">
        <v>70</v>
      </c>
      <c r="J1722" s="2" t="s">
        <v>33</v>
      </c>
      <c r="K1722" s="2" t="s">
        <v>34</v>
      </c>
      <c r="L1722" s="5">
        <v>43280</v>
      </c>
      <c r="M1722" s="2" t="s">
        <v>37</v>
      </c>
      <c r="N1722" s="2">
        <v>0</v>
      </c>
    </row>
    <row r="1723" spans="1:14" ht="30" x14ac:dyDescent="0.25">
      <c r="A1723" s="2" t="s">
        <v>108</v>
      </c>
      <c r="B1723" s="2" t="s">
        <v>25</v>
      </c>
      <c r="C1723" s="2" t="s">
        <v>143</v>
      </c>
      <c r="D1723" s="2" t="s">
        <v>3075</v>
      </c>
      <c r="E1723" s="2">
        <v>10000</v>
      </c>
      <c r="F1723" s="2">
        <v>5000</v>
      </c>
      <c r="G1723" s="2" t="s">
        <v>169</v>
      </c>
      <c r="H1723" s="3">
        <v>43647</v>
      </c>
      <c r="I1723" s="2" t="s">
        <v>70</v>
      </c>
      <c r="J1723" s="2" t="s">
        <v>33</v>
      </c>
      <c r="K1723" s="2" t="s">
        <v>34</v>
      </c>
      <c r="L1723" s="5">
        <v>43280</v>
      </c>
      <c r="M1723" s="2" t="s">
        <v>37</v>
      </c>
      <c r="N1723" s="2">
        <v>0</v>
      </c>
    </row>
    <row r="1724" spans="1:14" ht="30" x14ac:dyDescent="0.25">
      <c r="A1724" s="2" t="s">
        <v>108</v>
      </c>
      <c r="B1724" s="2" t="s">
        <v>2801</v>
      </c>
      <c r="C1724" s="2" t="s">
        <v>97</v>
      </c>
      <c r="D1724" s="2" t="s">
        <v>98</v>
      </c>
      <c r="E1724" s="2">
        <v>1500</v>
      </c>
      <c r="F1724" s="2">
        <v>750</v>
      </c>
      <c r="G1724" s="2" t="s">
        <v>91</v>
      </c>
      <c r="H1724" s="3">
        <v>43647</v>
      </c>
      <c r="I1724" s="2" t="s">
        <v>70</v>
      </c>
      <c r="J1724" s="2" t="s">
        <v>33</v>
      </c>
      <c r="K1724" s="2" t="s">
        <v>34</v>
      </c>
      <c r="L1724" s="5">
        <v>43280</v>
      </c>
      <c r="M1724" s="2" t="s">
        <v>37</v>
      </c>
      <c r="N1724" s="2">
        <v>0</v>
      </c>
    </row>
    <row r="1725" spans="1:14" ht="30" x14ac:dyDescent="0.25">
      <c r="A1725" s="2" t="s">
        <v>108</v>
      </c>
      <c r="B1725" s="2" t="s">
        <v>25</v>
      </c>
      <c r="C1725" s="2" t="s">
        <v>26</v>
      </c>
      <c r="D1725" s="2" t="s">
        <v>517</v>
      </c>
      <c r="E1725" s="2">
        <v>16500</v>
      </c>
      <c r="F1725" s="2">
        <v>8250</v>
      </c>
      <c r="G1725" s="2" t="s">
        <v>59</v>
      </c>
      <c r="H1725" s="3">
        <v>43586</v>
      </c>
      <c r="I1725" s="2" t="s">
        <v>70</v>
      </c>
      <c r="J1725" s="2" t="s">
        <v>33</v>
      </c>
      <c r="K1725" s="2" t="s">
        <v>34</v>
      </c>
      <c r="L1725" s="5">
        <v>43445</v>
      </c>
      <c r="M1725" s="2" t="s">
        <v>37</v>
      </c>
      <c r="N1725" s="2">
        <v>0</v>
      </c>
    </row>
    <row r="1726" spans="1:14" ht="30" x14ac:dyDescent="0.25">
      <c r="A1726" s="2" t="s">
        <v>632</v>
      </c>
      <c r="B1726" s="2" t="s">
        <v>25</v>
      </c>
      <c r="C1726" s="2" t="s">
        <v>26</v>
      </c>
      <c r="D1726" s="2" t="s">
        <v>27</v>
      </c>
      <c r="E1726" s="2">
        <v>1813000</v>
      </c>
      <c r="F1726" s="2">
        <v>906500</v>
      </c>
      <c r="G1726" s="2" t="s">
        <v>28</v>
      </c>
      <c r="H1726" s="3">
        <v>43586</v>
      </c>
      <c r="I1726" s="2" t="s">
        <v>70</v>
      </c>
      <c r="J1726" s="2" t="s">
        <v>33</v>
      </c>
      <c r="K1726" s="2"/>
      <c r="L1726" s="5">
        <v>43433</v>
      </c>
      <c r="M1726" s="2" t="s">
        <v>37</v>
      </c>
      <c r="N1726" s="2">
        <v>0</v>
      </c>
    </row>
    <row r="1727" spans="1:14" ht="30" x14ac:dyDescent="0.25">
      <c r="A1727" s="2" t="s">
        <v>108</v>
      </c>
      <c r="B1727" s="2" t="s">
        <v>25</v>
      </c>
      <c r="C1727" s="2" t="s">
        <v>26</v>
      </c>
      <c r="D1727" s="2" t="s">
        <v>27</v>
      </c>
      <c r="E1727" s="2">
        <v>15000</v>
      </c>
      <c r="F1727" s="2">
        <v>7500</v>
      </c>
      <c r="G1727" s="2" t="s">
        <v>28</v>
      </c>
      <c r="H1727" s="3">
        <v>43586</v>
      </c>
      <c r="I1727" s="2" t="s">
        <v>70</v>
      </c>
      <c r="J1727" s="2" t="s">
        <v>33</v>
      </c>
      <c r="K1727" s="2" t="s">
        <v>34</v>
      </c>
      <c r="L1727" s="5">
        <v>43280</v>
      </c>
      <c r="M1727" s="2" t="s">
        <v>37</v>
      </c>
      <c r="N1727" s="2">
        <v>0</v>
      </c>
    </row>
    <row r="1728" spans="1:14" ht="30" x14ac:dyDescent="0.25">
      <c r="A1728" s="2" t="s">
        <v>108</v>
      </c>
      <c r="B1728" s="2" t="s">
        <v>25</v>
      </c>
      <c r="C1728" s="2" t="s">
        <v>26</v>
      </c>
      <c r="D1728" s="2" t="s">
        <v>406</v>
      </c>
      <c r="E1728" s="2">
        <v>25</v>
      </c>
      <c r="F1728" s="2">
        <v>12.5</v>
      </c>
      <c r="G1728" s="2" t="s">
        <v>112</v>
      </c>
      <c r="H1728" s="3">
        <v>43556</v>
      </c>
      <c r="I1728" s="2" t="s">
        <v>70</v>
      </c>
      <c r="J1728" s="2" t="s">
        <v>33</v>
      </c>
      <c r="K1728" s="2" t="s">
        <v>34</v>
      </c>
      <c r="L1728" s="5">
        <v>43280</v>
      </c>
      <c r="M1728" s="2" t="s">
        <v>37</v>
      </c>
      <c r="N1728" s="2">
        <v>0</v>
      </c>
    </row>
    <row r="1729" spans="1:14" ht="30" x14ac:dyDescent="0.25">
      <c r="A1729" s="2" t="s">
        <v>108</v>
      </c>
      <c r="B1729" s="2" t="s">
        <v>25</v>
      </c>
      <c r="C1729" s="2" t="s">
        <v>38</v>
      </c>
      <c r="D1729" s="2" t="s">
        <v>39</v>
      </c>
      <c r="E1729" s="2">
        <v>4650</v>
      </c>
      <c r="F1729" s="2">
        <v>2325</v>
      </c>
      <c r="G1729" s="2" t="s">
        <v>40</v>
      </c>
      <c r="H1729" s="3">
        <v>43586</v>
      </c>
      <c r="I1729" s="2" t="s">
        <v>70</v>
      </c>
      <c r="J1729" s="2" t="s">
        <v>33</v>
      </c>
      <c r="K1729" s="2" t="s">
        <v>34</v>
      </c>
      <c r="L1729" s="5">
        <v>43280</v>
      </c>
      <c r="M1729" s="2" t="s">
        <v>37</v>
      </c>
      <c r="N1729" s="2">
        <v>0</v>
      </c>
    </row>
    <row r="1730" spans="1:14" ht="30" x14ac:dyDescent="0.25">
      <c r="A1730" s="2" t="s">
        <v>632</v>
      </c>
      <c r="B1730" s="2" t="s">
        <v>2799</v>
      </c>
      <c r="C1730" s="2" t="s">
        <v>64</v>
      </c>
      <c r="D1730" s="2" t="s">
        <v>640</v>
      </c>
      <c r="E1730" s="2">
        <v>3500</v>
      </c>
      <c r="F1730" s="2">
        <v>1750</v>
      </c>
      <c r="G1730" s="2" t="s">
        <v>66</v>
      </c>
      <c r="H1730" s="3">
        <v>43586</v>
      </c>
      <c r="I1730" s="2" t="s">
        <v>70</v>
      </c>
      <c r="J1730" s="2" t="s">
        <v>33</v>
      </c>
      <c r="K1730" s="2" t="s">
        <v>512</v>
      </c>
      <c r="L1730" s="5">
        <v>43433</v>
      </c>
      <c r="M1730" s="2" t="s">
        <v>37</v>
      </c>
      <c r="N1730" s="2">
        <v>0</v>
      </c>
    </row>
    <row r="1731" spans="1:14" ht="30" x14ac:dyDescent="0.25">
      <c r="A1731" s="2" t="s">
        <v>632</v>
      </c>
      <c r="B1731" s="2" t="s">
        <v>25</v>
      </c>
      <c r="C1731" s="2" t="s">
        <v>80</v>
      </c>
      <c r="D1731" s="2" t="s">
        <v>81</v>
      </c>
      <c r="E1731" s="2">
        <v>95500</v>
      </c>
      <c r="F1731" s="2">
        <v>47750</v>
      </c>
      <c r="G1731" s="2" t="s">
        <v>82</v>
      </c>
      <c r="H1731" s="3">
        <v>43586</v>
      </c>
      <c r="I1731" s="2" t="s">
        <v>70</v>
      </c>
      <c r="J1731" s="2" t="s">
        <v>33</v>
      </c>
      <c r="K1731" s="2" t="s">
        <v>512</v>
      </c>
      <c r="L1731" s="5">
        <v>43433</v>
      </c>
      <c r="M1731" s="2" t="s">
        <v>37</v>
      </c>
      <c r="N1731" s="2">
        <v>0</v>
      </c>
    </row>
    <row r="1732" spans="1:14" ht="30" x14ac:dyDescent="0.25">
      <c r="A1732" s="2" t="s">
        <v>632</v>
      </c>
      <c r="B1732" s="2" t="s">
        <v>25</v>
      </c>
      <c r="C1732" s="2" t="s">
        <v>364</v>
      </c>
      <c r="D1732" s="2" t="s">
        <v>301</v>
      </c>
      <c r="E1732" s="2">
        <v>61300</v>
      </c>
      <c r="F1732" s="2">
        <v>30650</v>
      </c>
      <c r="G1732" s="2" t="s">
        <v>169</v>
      </c>
      <c r="H1732" s="3">
        <v>43617</v>
      </c>
      <c r="I1732" s="2" t="s">
        <v>70</v>
      </c>
      <c r="J1732" s="2" t="s">
        <v>33</v>
      </c>
      <c r="K1732" s="2" t="s">
        <v>512</v>
      </c>
      <c r="L1732" s="5">
        <v>43433</v>
      </c>
      <c r="M1732" s="2" t="s">
        <v>37</v>
      </c>
      <c r="N1732" s="2">
        <v>0</v>
      </c>
    </row>
    <row r="1733" spans="1:14" ht="30" x14ac:dyDescent="0.25">
      <c r="A1733" s="2" t="s">
        <v>108</v>
      </c>
      <c r="B1733" s="2" t="s">
        <v>25</v>
      </c>
      <c r="C1733" s="2" t="s">
        <v>364</v>
      </c>
      <c r="D1733" s="2" t="s">
        <v>301</v>
      </c>
      <c r="E1733" s="2">
        <v>3000</v>
      </c>
      <c r="F1733" s="2">
        <v>1500</v>
      </c>
      <c r="G1733" s="2" t="s">
        <v>169</v>
      </c>
      <c r="H1733" s="3">
        <v>43556</v>
      </c>
      <c r="I1733" s="2" t="s">
        <v>70</v>
      </c>
      <c r="J1733" s="2" t="s">
        <v>33</v>
      </c>
      <c r="K1733" s="2" t="s">
        <v>34</v>
      </c>
      <c r="L1733" s="5">
        <v>43445</v>
      </c>
      <c r="M1733" s="2" t="s">
        <v>37</v>
      </c>
      <c r="N1733" s="2">
        <v>0</v>
      </c>
    </row>
    <row r="1734" spans="1:14" ht="30" x14ac:dyDescent="0.25">
      <c r="A1734" s="2" t="s">
        <v>108</v>
      </c>
      <c r="B1734" s="2" t="s">
        <v>25</v>
      </c>
      <c r="C1734" s="2" t="s">
        <v>80</v>
      </c>
      <c r="D1734" s="2" t="s">
        <v>140</v>
      </c>
      <c r="E1734" s="2">
        <v>24975</v>
      </c>
      <c r="F1734" s="2">
        <v>12487.5</v>
      </c>
      <c r="G1734" s="2" t="s">
        <v>82</v>
      </c>
      <c r="H1734" s="3">
        <v>43556</v>
      </c>
      <c r="I1734" s="2" t="s">
        <v>70</v>
      </c>
      <c r="J1734" s="2" t="s">
        <v>33</v>
      </c>
      <c r="K1734" s="2" t="s">
        <v>34</v>
      </c>
      <c r="L1734" s="5">
        <v>43280</v>
      </c>
      <c r="M1734" s="2" t="s">
        <v>37</v>
      </c>
      <c r="N1734" s="2">
        <v>0</v>
      </c>
    </row>
    <row r="1735" spans="1:14" ht="30" x14ac:dyDescent="0.25">
      <c r="A1735" s="2" t="s">
        <v>108</v>
      </c>
      <c r="B1735" s="2" t="s">
        <v>25</v>
      </c>
      <c r="C1735" s="2" t="s">
        <v>26</v>
      </c>
      <c r="D1735" s="2" t="s">
        <v>58</v>
      </c>
      <c r="E1735" s="2">
        <v>16430</v>
      </c>
      <c r="F1735" s="2">
        <v>8215</v>
      </c>
      <c r="G1735" s="2" t="s">
        <v>59</v>
      </c>
      <c r="H1735" s="3">
        <v>43586</v>
      </c>
      <c r="I1735" s="2" t="s">
        <v>70</v>
      </c>
      <c r="J1735" s="2" t="s">
        <v>33</v>
      </c>
      <c r="K1735" s="2" t="s">
        <v>34</v>
      </c>
      <c r="L1735" s="5">
        <v>43445</v>
      </c>
      <c r="M1735" s="2" t="s">
        <v>37</v>
      </c>
      <c r="N1735" s="2">
        <v>0</v>
      </c>
    </row>
    <row r="1736" spans="1:14" ht="30" x14ac:dyDescent="0.25">
      <c r="A1736" s="2" t="s">
        <v>108</v>
      </c>
      <c r="B1736" s="2" t="s">
        <v>25</v>
      </c>
      <c r="C1736" s="2" t="s">
        <v>53</v>
      </c>
      <c r="D1736" s="2" t="s">
        <v>3076</v>
      </c>
      <c r="E1736" s="2">
        <v>13823</v>
      </c>
      <c r="F1736" s="2">
        <v>6911.5</v>
      </c>
      <c r="G1736" s="2" t="s">
        <v>55</v>
      </c>
      <c r="H1736" s="3">
        <v>43586</v>
      </c>
      <c r="I1736" s="2" t="s">
        <v>70</v>
      </c>
      <c r="J1736" s="2" t="s">
        <v>33</v>
      </c>
      <c r="K1736" s="2" t="s">
        <v>34</v>
      </c>
      <c r="L1736" s="5">
        <v>43280</v>
      </c>
      <c r="M1736" s="2" t="s">
        <v>37</v>
      </c>
      <c r="N1736" s="2">
        <v>0</v>
      </c>
    </row>
    <row r="1737" spans="1:14" ht="30" x14ac:dyDescent="0.25">
      <c r="A1737" s="2" t="s">
        <v>108</v>
      </c>
      <c r="B1737" s="2" t="s">
        <v>25</v>
      </c>
      <c r="C1737" s="2" t="s">
        <v>43</v>
      </c>
      <c r="D1737" s="2" t="s">
        <v>44</v>
      </c>
      <c r="E1737" s="2">
        <v>12000</v>
      </c>
      <c r="F1737" s="2">
        <v>6000</v>
      </c>
      <c r="G1737" s="2" t="s">
        <v>45</v>
      </c>
      <c r="H1737" s="3">
        <v>43586</v>
      </c>
      <c r="I1737" s="2" t="s">
        <v>70</v>
      </c>
      <c r="J1737" s="2" t="s">
        <v>33</v>
      </c>
      <c r="K1737" s="2" t="s">
        <v>34</v>
      </c>
      <c r="L1737" s="5">
        <v>43280</v>
      </c>
      <c r="M1737" s="2" t="s">
        <v>37</v>
      </c>
      <c r="N1737" s="2">
        <v>0</v>
      </c>
    </row>
    <row r="1738" spans="1:14" ht="30" x14ac:dyDescent="0.25">
      <c r="A1738" s="2" t="s">
        <v>108</v>
      </c>
      <c r="B1738" s="2" t="s">
        <v>25</v>
      </c>
      <c r="C1738" s="2" t="s">
        <v>48</v>
      </c>
      <c r="D1738" s="2" t="s">
        <v>136</v>
      </c>
      <c r="E1738" s="2">
        <v>2000</v>
      </c>
      <c r="F1738" s="2">
        <v>1000</v>
      </c>
      <c r="G1738" s="2" t="s">
        <v>50</v>
      </c>
      <c r="H1738" s="3">
        <v>43586</v>
      </c>
      <c r="I1738" s="2" t="s">
        <v>70</v>
      </c>
      <c r="J1738" s="2" t="s">
        <v>33</v>
      </c>
      <c r="K1738" s="2" t="s">
        <v>34</v>
      </c>
      <c r="L1738" s="5">
        <v>43445</v>
      </c>
      <c r="M1738" s="2" t="s">
        <v>37</v>
      </c>
      <c r="N1738" s="2">
        <v>0</v>
      </c>
    </row>
    <row r="1739" spans="1:14" ht="30" x14ac:dyDescent="0.25">
      <c r="A1739" s="2" t="s">
        <v>108</v>
      </c>
      <c r="B1739" s="2" t="s">
        <v>25</v>
      </c>
      <c r="C1739" s="2" t="s">
        <v>48</v>
      </c>
      <c r="D1739" s="2" t="s">
        <v>588</v>
      </c>
      <c r="E1739" s="2">
        <v>17856</v>
      </c>
      <c r="F1739" s="2">
        <v>8928</v>
      </c>
      <c r="G1739" s="2" t="s">
        <v>45</v>
      </c>
      <c r="H1739" s="3">
        <v>43586</v>
      </c>
      <c r="I1739" s="2" t="s">
        <v>70</v>
      </c>
      <c r="J1739" s="2" t="s">
        <v>33</v>
      </c>
      <c r="K1739" s="2" t="s">
        <v>34</v>
      </c>
      <c r="L1739" s="5">
        <v>43445</v>
      </c>
      <c r="M1739" s="2" t="s">
        <v>37</v>
      </c>
      <c r="N1739" s="2">
        <v>0</v>
      </c>
    </row>
    <row r="1740" spans="1:14" ht="30" x14ac:dyDescent="0.25">
      <c r="A1740" s="2" t="s">
        <v>2267</v>
      </c>
      <c r="B1740" s="2" t="s">
        <v>2801</v>
      </c>
      <c r="C1740" s="2" t="s">
        <v>89</v>
      </c>
      <c r="D1740" s="2" t="s">
        <v>90</v>
      </c>
      <c r="E1740" s="2">
        <v>849</v>
      </c>
      <c r="F1740" s="2">
        <v>424.5</v>
      </c>
      <c r="G1740" s="2" t="s">
        <v>117</v>
      </c>
      <c r="H1740" s="3">
        <v>43525</v>
      </c>
      <c r="I1740" s="2" t="s">
        <v>70</v>
      </c>
      <c r="J1740" s="2" t="s">
        <v>33</v>
      </c>
      <c r="K1740" s="2" t="s">
        <v>34</v>
      </c>
      <c r="L1740" s="5">
        <v>43430</v>
      </c>
      <c r="M1740" s="2" t="s">
        <v>37</v>
      </c>
      <c r="N1740" s="2">
        <v>0</v>
      </c>
    </row>
    <row r="1741" spans="1:14" ht="30" x14ac:dyDescent="0.25">
      <c r="A1741" s="2" t="s">
        <v>2267</v>
      </c>
      <c r="B1741" s="2" t="s">
        <v>2801</v>
      </c>
      <c r="C1741" s="2" t="s">
        <v>97</v>
      </c>
      <c r="D1741" s="2" t="s">
        <v>98</v>
      </c>
      <c r="E1741" s="2">
        <v>33819</v>
      </c>
      <c r="F1741" s="2">
        <v>16909.5</v>
      </c>
      <c r="G1741" s="2" t="s">
        <v>91</v>
      </c>
      <c r="H1741" s="3">
        <v>43617</v>
      </c>
      <c r="I1741" s="2" t="s">
        <v>70</v>
      </c>
      <c r="J1741" s="2" t="s">
        <v>33</v>
      </c>
      <c r="K1741" s="2" t="s">
        <v>34</v>
      </c>
      <c r="L1741" s="5">
        <v>43430</v>
      </c>
      <c r="M1741" s="2" t="s">
        <v>37</v>
      </c>
      <c r="N1741" s="2">
        <v>0</v>
      </c>
    </row>
    <row r="1742" spans="1:14" ht="30" x14ac:dyDescent="0.25">
      <c r="A1742" s="2" t="s">
        <v>1972</v>
      </c>
      <c r="B1742" s="2" t="s">
        <v>25</v>
      </c>
      <c r="C1742" s="2" t="s">
        <v>143</v>
      </c>
      <c r="D1742" s="2" t="s">
        <v>3077</v>
      </c>
      <c r="E1742" s="2">
        <v>130662</v>
      </c>
      <c r="F1742" s="2">
        <v>65331</v>
      </c>
      <c r="G1742" s="2" t="s">
        <v>169</v>
      </c>
      <c r="H1742" s="3">
        <v>43556</v>
      </c>
      <c r="I1742" s="2" t="s">
        <v>70</v>
      </c>
      <c r="J1742" s="2" t="s">
        <v>444</v>
      </c>
      <c r="K1742" s="2"/>
      <c r="L1742" s="5">
        <v>43280</v>
      </c>
      <c r="M1742" s="2" t="s">
        <v>37</v>
      </c>
      <c r="N1742" s="2">
        <v>0</v>
      </c>
    </row>
    <row r="1743" spans="1:14" ht="30" x14ac:dyDescent="0.25">
      <c r="A1743" s="2" t="s">
        <v>1972</v>
      </c>
      <c r="B1743" s="2" t="s">
        <v>25</v>
      </c>
      <c r="C1743" s="2" t="s">
        <v>53</v>
      </c>
      <c r="D1743" s="2" t="s">
        <v>3078</v>
      </c>
      <c r="E1743" s="2">
        <v>78174</v>
      </c>
      <c r="F1743" s="2">
        <v>39087</v>
      </c>
      <c r="G1743" s="2" t="s">
        <v>55</v>
      </c>
      <c r="H1743" s="3">
        <v>43739</v>
      </c>
      <c r="I1743" s="2" t="s">
        <v>70</v>
      </c>
      <c r="J1743" s="2" t="s">
        <v>444</v>
      </c>
      <c r="K1743" s="2"/>
      <c r="L1743" s="5">
        <v>43280</v>
      </c>
      <c r="M1743" s="2" t="s">
        <v>37</v>
      </c>
      <c r="N1743" s="2">
        <v>0</v>
      </c>
    </row>
    <row r="1744" spans="1:14" ht="30" x14ac:dyDescent="0.25">
      <c r="A1744" s="2" t="s">
        <v>1972</v>
      </c>
      <c r="B1744" s="2" t="s">
        <v>25</v>
      </c>
      <c r="C1744" s="2" t="s">
        <v>364</v>
      </c>
      <c r="D1744" s="2" t="s">
        <v>301</v>
      </c>
      <c r="E1744" s="2">
        <v>14414</v>
      </c>
      <c r="F1744" s="2">
        <v>7207</v>
      </c>
      <c r="G1744" s="2" t="s">
        <v>169</v>
      </c>
      <c r="H1744" s="3">
        <v>43647</v>
      </c>
      <c r="I1744" s="2" t="s">
        <v>70</v>
      </c>
      <c r="J1744" s="2" t="s">
        <v>444</v>
      </c>
      <c r="K1744" s="2"/>
      <c r="L1744" s="5">
        <v>43280</v>
      </c>
      <c r="M1744" s="2" t="s">
        <v>37</v>
      </c>
      <c r="N1744" s="2">
        <v>0</v>
      </c>
    </row>
    <row r="1745" spans="1:14" ht="30" x14ac:dyDescent="0.25">
      <c r="A1745" s="2" t="s">
        <v>1972</v>
      </c>
      <c r="B1745" s="2" t="s">
        <v>25</v>
      </c>
      <c r="C1745" s="2" t="s">
        <v>80</v>
      </c>
      <c r="D1745" s="2" t="s">
        <v>81</v>
      </c>
      <c r="E1745" s="2">
        <v>142230</v>
      </c>
      <c r="F1745" s="2">
        <v>71115</v>
      </c>
      <c r="G1745" s="2" t="s">
        <v>82</v>
      </c>
      <c r="H1745" s="3">
        <v>43678</v>
      </c>
      <c r="I1745" s="2" t="s">
        <v>70</v>
      </c>
      <c r="J1745" s="2" t="s">
        <v>444</v>
      </c>
      <c r="K1745" s="2"/>
      <c r="L1745" s="5">
        <v>43280</v>
      </c>
      <c r="M1745" s="2" t="s">
        <v>37</v>
      </c>
      <c r="N1745" s="2">
        <v>0</v>
      </c>
    </row>
    <row r="1746" spans="1:14" ht="30" x14ac:dyDescent="0.25">
      <c r="A1746" s="2" t="s">
        <v>1972</v>
      </c>
      <c r="B1746" s="2" t="s">
        <v>25</v>
      </c>
      <c r="C1746" s="2" t="s">
        <v>43</v>
      </c>
      <c r="D1746" s="2" t="s">
        <v>44</v>
      </c>
      <c r="E1746" s="2">
        <v>420294</v>
      </c>
      <c r="F1746" s="2">
        <v>210147</v>
      </c>
      <c r="G1746" s="2" t="s">
        <v>45</v>
      </c>
      <c r="H1746" s="3">
        <v>43647</v>
      </c>
      <c r="I1746" s="2" t="s">
        <v>70</v>
      </c>
      <c r="J1746" s="2" t="s">
        <v>444</v>
      </c>
      <c r="K1746" s="2"/>
      <c r="L1746" s="5">
        <v>43280</v>
      </c>
      <c r="M1746" s="2" t="s">
        <v>37</v>
      </c>
      <c r="N1746" s="2">
        <v>0</v>
      </c>
    </row>
    <row r="1747" spans="1:14" ht="30" x14ac:dyDescent="0.25">
      <c r="A1747" s="2" t="s">
        <v>1972</v>
      </c>
      <c r="B1747" s="2" t="s">
        <v>25</v>
      </c>
      <c r="C1747" s="2" t="s">
        <v>48</v>
      </c>
      <c r="D1747" s="2" t="s">
        <v>588</v>
      </c>
      <c r="E1747" s="2">
        <v>43665</v>
      </c>
      <c r="F1747" s="2">
        <v>21832.5</v>
      </c>
      <c r="G1747" s="2" t="s">
        <v>45</v>
      </c>
      <c r="H1747" s="3">
        <v>43647</v>
      </c>
      <c r="I1747" s="2" t="s">
        <v>70</v>
      </c>
      <c r="J1747" s="2" t="s">
        <v>444</v>
      </c>
      <c r="K1747" s="2"/>
      <c r="L1747" s="5">
        <v>43280</v>
      </c>
      <c r="M1747" s="2" t="s">
        <v>37</v>
      </c>
      <c r="N1747" s="2">
        <v>0</v>
      </c>
    </row>
    <row r="1748" spans="1:14" ht="30" x14ac:dyDescent="0.25">
      <c r="A1748" s="2" t="s">
        <v>2267</v>
      </c>
      <c r="B1748" s="2" t="s">
        <v>25</v>
      </c>
      <c r="C1748" s="2" t="s">
        <v>26</v>
      </c>
      <c r="D1748" s="2" t="s">
        <v>27</v>
      </c>
      <c r="E1748" s="2">
        <v>338550</v>
      </c>
      <c r="F1748" s="2">
        <v>169275</v>
      </c>
      <c r="G1748" s="2" t="s">
        <v>28</v>
      </c>
      <c r="H1748" s="3">
        <v>43617</v>
      </c>
      <c r="I1748" s="2" t="s">
        <v>70</v>
      </c>
      <c r="J1748" s="2" t="s">
        <v>33</v>
      </c>
      <c r="K1748" s="2" t="s">
        <v>34</v>
      </c>
      <c r="L1748" s="5">
        <v>43430</v>
      </c>
      <c r="M1748" s="2" t="s">
        <v>37</v>
      </c>
      <c r="N1748" s="2">
        <v>0</v>
      </c>
    </row>
    <row r="1749" spans="1:14" ht="30" x14ac:dyDescent="0.25">
      <c r="A1749" s="2" t="s">
        <v>2267</v>
      </c>
      <c r="B1749" s="2" t="s">
        <v>25</v>
      </c>
      <c r="C1749" s="2" t="s">
        <v>143</v>
      </c>
      <c r="D1749" s="2" t="s">
        <v>168</v>
      </c>
      <c r="E1749" s="2">
        <v>30000</v>
      </c>
      <c r="F1749" s="2">
        <v>15000</v>
      </c>
      <c r="G1749" s="2" t="s">
        <v>169</v>
      </c>
      <c r="H1749" s="3">
        <v>43556</v>
      </c>
      <c r="I1749" s="2" t="s">
        <v>70</v>
      </c>
      <c r="J1749" s="2" t="s">
        <v>33</v>
      </c>
      <c r="K1749" s="2" t="s">
        <v>34</v>
      </c>
      <c r="L1749" s="5">
        <v>43486</v>
      </c>
      <c r="M1749" s="2" t="s">
        <v>37</v>
      </c>
      <c r="N1749" s="2">
        <v>0</v>
      </c>
    </row>
    <row r="1750" spans="1:14" ht="30" x14ac:dyDescent="0.25">
      <c r="A1750" s="2" t="s">
        <v>2267</v>
      </c>
      <c r="B1750" s="2" t="s">
        <v>25</v>
      </c>
      <c r="C1750" s="2" t="s">
        <v>26</v>
      </c>
      <c r="D1750" s="2" t="s">
        <v>58</v>
      </c>
      <c r="E1750" s="2">
        <v>338550</v>
      </c>
      <c r="F1750" s="2">
        <v>169275</v>
      </c>
      <c r="G1750" s="2" t="s">
        <v>59</v>
      </c>
      <c r="H1750" s="3">
        <v>43586</v>
      </c>
      <c r="I1750" s="2" t="s">
        <v>70</v>
      </c>
      <c r="J1750" s="2" t="s">
        <v>33</v>
      </c>
      <c r="K1750" s="2" t="s">
        <v>34</v>
      </c>
      <c r="L1750" s="5">
        <v>43430</v>
      </c>
      <c r="M1750" s="2" t="s">
        <v>37</v>
      </c>
      <c r="N1750" s="2">
        <v>0</v>
      </c>
    </row>
    <row r="1751" spans="1:14" ht="30" x14ac:dyDescent="0.25">
      <c r="A1751" s="2" t="s">
        <v>2267</v>
      </c>
      <c r="B1751" s="2" t="s">
        <v>25</v>
      </c>
      <c r="C1751" s="2" t="s">
        <v>48</v>
      </c>
      <c r="D1751" s="2" t="s">
        <v>49</v>
      </c>
      <c r="E1751" s="2">
        <v>620406</v>
      </c>
      <c r="F1751" s="2">
        <v>310203</v>
      </c>
      <c r="G1751" s="2" t="s">
        <v>45</v>
      </c>
      <c r="H1751" s="3">
        <v>43617</v>
      </c>
      <c r="I1751" s="2" t="s">
        <v>70</v>
      </c>
      <c r="J1751" s="2" t="s">
        <v>33</v>
      </c>
      <c r="K1751" s="2" t="s">
        <v>34</v>
      </c>
      <c r="L1751" s="5">
        <v>43430</v>
      </c>
      <c r="M1751" s="2" t="s">
        <v>37</v>
      </c>
      <c r="N1751" s="2">
        <v>0</v>
      </c>
    </row>
    <row r="1752" spans="1:14" ht="30" x14ac:dyDescent="0.25">
      <c r="A1752" s="2" t="s">
        <v>2267</v>
      </c>
      <c r="B1752" s="2" t="s">
        <v>25</v>
      </c>
      <c r="C1752" s="2" t="s">
        <v>26</v>
      </c>
      <c r="D1752" s="2" t="s">
        <v>517</v>
      </c>
      <c r="E1752" s="2">
        <v>15000</v>
      </c>
      <c r="F1752" s="2">
        <v>7500</v>
      </c>
      <c r="G1752" s="2" t="s">
        <v>59</v>
      </c>
      <c r="H1752" s="3">
        <v>43556</v>
      </c>
      <c r="I1752" s="2" t="s">
        <v>70</v>
      </c>
      <c r="J1752" s="2" t="s">
        <v>33</v>
      </c>
      <c r="K1752" s="2" t="s">
        <v>34</v>
      </c>
      <c r="L1752" s="5">
        <v>43430</v>
      </c>
      <c r="M1752" s="2" t="s">
        <v>37</v>
      </c>
      <c r="N1752" s="2">
        <v>0</v>
      </c>
    </row>
    <row r="1753" spans="1:14" ht="30" x14ac:dyDescent="0.25">
      <c r="A1753" s="2" t="s">
        <v>2267</v>
      </c>
      <c r="B1753" s="2" t="s">
        <v>25</v>
      </c>
      <c r="C1753" s="2" t="s">
        <v>38</v>
      </c>
      <c r="D1753" s="2" t="s">
        <v>39</v>
      </c>
      <c r="E1753" s="2">
        <v>75000</v>
      </c>
      <c r="F1753" s="2">
        <v>37500</v>
      </c>
      <c r="G1753" s="2" t="s">
        <v>40</v>
      </c>
      <c r="H1753" s="3">
        <v>43617</v>
      </c>
      <c r="I1753" s="2" t="s">
        <v>70</v>
      </c>
      <c r="J1753" s="2" t="s">
        <v>33</v>
      </c>
      <c r="K1753" s="2" t="s">
        <v>34</v>
      </c>
      <c r="L1753" s="5">
        <v>43430</v>
      </c>
      <c r="M1753" s="2" t="s">
        <v>37</v>
      </c>
      <c r="N1753" s="2">
        <v>0</v>
      </c>
    </row>
    <row r="1754" spans="1:14" ht="30" x14ac:dyDescent="0.25">
      <c r="A1754" s="2" t="s">
        <v>147</v>
      </c>
      <c r="B1754" s="2" t="s">
        <v>25</v>
      </c>
      <c r="C1754" s="2" t="s">
        <v>43</v>
      </c>
      <c r="D1754" s="2" t="s">
        <v>44</v>
      </c>
      <c r="E1754" s="2">
        <v>8640</v>
      </c>
      <c r="F1754" s="2">
        <v>8640</v>
      </c>
      <c r="G1754" s="2" t="s">
        <v>45</v>
      </c>
      <c r="H1754" s="3">
        <v>43556</v>
      </c>
      <c r="I1754" s="2" t="s">
        <v>77</v>
      </c>
      <c r="J1754" s="2" t="s">
        <v>33</v>
      </c>
      <c r="K1754" s="2" t="s">
        <v>377</v>
      </c>
      <c r="L1754" s="5">
        <v>43424</v>
      </c>
      <c r="M1754" s="2" t="s">
        <v>37</v>
      </c>
      <c r="N1754" s="2">
        <v>0</v>
      </c>
    </row>
    <row r="1755" spans="1:14" ht="30" x14ac:dyDescent="0.25">
      <c r="A1755" s="2" t="s">
        <v>147</v>
      </c>
      <c r="B1755" s="2" t="s">
        <v>25</v>
      </c>
      <c r="C1755" s="2" t="s">
        <v>43</v>
      </c>
      <c r="D1755" s="2" t="s">
        <v>44</v>
      </c>
      <c r="E1755" s="2">
        <v>13000</v>
      </c>
      <c r="F1755" s="2">
        <v>13000</v>
      </c>
      <c r="G1755" s="2" t="s">
        <v>45</v>
      </c>
      <c r="H1755" s="3">
        <v>43556</v>
      </c>
      <c r="I1755" s="2" t="s">
        <v>77</v>
      </c>
      <c r="J1755" s="2" t="s">
        <v>33</v>
      </c>
      <c r="K1755" s="2" t="s">
        <v>512</v>
      </c>
      <c r="L1755" s="5">
        <v>43424</v>
      </c>
      <c r="M1755" s="2" t="s">
        <v>37</v>
      </c>
      <c r="N1755" s="2">
        <v>0</v>
      </c>
    </row>
    <row r="1756" spans="1:14" ht="30" x14ac:dyDescent="0.25">
      <c r="A1756" s="2" t="s">
        <v>2366</v>
      </c>
      <c r="B1756" s="2" t="s">
        <v>25</v>
      </c>
      <c r="C1756" s="2" t="s">
        <v>26</v>
      </c>
      <c r="D1756" s="2" t="s">
        <v>58</v>
      </c>
      <c r="E1756" s="2">
        <v>280000</v>
      </c>
      <c r="F1756" s="2">
        <v>140000</v>
      </c>
      <c r="G1756" s="2" t="s">
        <v>59</v>
      </c>
      <c r="H1756" s="3">
        <v>43556</v>
      </c>
      <c r="I1756" s="2" t="s">
        <v>70</v>
      </c>
      <c r="J1756" s="2" t="s">
        <v>71</v>
      </c>
      <c r="K1756" s="2"/>
      <c r="L1756" s="5">
        <v>43427</v>
      </c>
      <c r="M1756" s="2" t="s">
        <v>37</v>
      </c>
      <c r="N1756" s="2">
        <v>0</v>
      </c>
    </row>
    <row r="1757" spans="1:14" ht="30" x14ac:dyDescent="0.25">
      <c r="A1757" s="2" t="s">
        <v>2366</v>
      </c>
      <c r="B1757" s="2" t="s">
        <v>25</v>
      </c>
      <c r="C1757" s="2" t="s">
        <v>80</v>
      </c>
      <c r="D1757" s="2" t="s">
        <v>140</v>
      </c>
      <c r="E1757" s="2">
        <v>70000</v>
      </c>
      <c r="F1757" s="2">
        <v>35000</v>
      </c>
      <c r="G1757" s="2" t="s">
        <v>82</v>
      </c>
      <c r="H1757" s="3">
        <v>43556</v>
      </c>
      <c r="I1757" s="2" t="s">
        <v>70</v>
      </c>
      <c r="J1757" s="2" t="s">
        <v>71</v>
      </c>
      <c r="K1757" s="2"/>
      <c r="L1757" s="5">
        <v>43427</v>
      </c>
      <c r="M1757" s="2" t="s">
        <v>37</v>
      </c>
      <c r="N1757" s="2">
        <v>0</v>
      </c>
    </row>
    <row r="1758" spans="1:14" ht="30" x14ac:dyDescent="0.25">
      <c r="A1758" s="2" t="s">
        <v>2366</v>
      </c>
      <c r="B1758" s="2" t="s">
        <v>25</v>
      </c>
      <c r="C1758" s="2" t="s">
        <v>48</v>
      </c>
      <c r="D1758" s="2" t="s">
        <v>588</v>
      </c>
      <c r="E1758" s="2">
        <v>33400</v>
      </c>
      <c r="F1758" s="2">
        <v>16700</v>
      </c>
      <c r="G1758" s="2" t="s">
        <v>45</v>
      </c>
      <c r="H1758" s="3">
        <v>43556</v>
      </c>
      <c r="I1758" s="2" t="s">
        <v>70</v>
      </c>
      <c r="J1758" s="2" t="s">
        <v>71</v>
      </c>
      <c r="K1758" s="2"/>
      <c r="L1758" s="5">
        <v>43427</v>
      </c>
      <c r="M1758" s="2" t="s">
        <v>37</v>
      </c>
      <c r="N1758" s="2">
        <v>0</v>
      </c>
    </row>
    <row r="1759" spans="1:14" ht="30" x14ac:dyDescent="0.25">
      <c r="A1759" s="2" t="s">
        <v>147</v>
      </c>
      <c r="B1759" s="2" t="s">
        <v>25</v>
      </c>
      <c r="C1759" s="2" t="s">
        <v>26</v>
      </c>
      <c r="D1759" s="2" t="s">
        <v>517</v>
      </c>
      <c r="E1759" s="2">
        <v>5000</v>
      </c>
      <c r="F1759" s="2">
        <v>5000</v>
      </c>
      <c r="G1759" s="2" t="s">
        <v>59</v>
      </c>
      <c r="H1759" s="3">
        <v>43617</v>
      </c>
      <c r="I1759" s="2" t="s">
        <v>77</v>
      </c>
      <c r="J1759" s="2" t="s">
        <v>33</v>
      </c>
      <c r="K1759" s="2" t="s">
        <v>377</v>
      </c>
      <c r="L1759" s="5">
        <v>43280</v>
      </c>
      <c r="M1759" s="2" t="s">
        <v>37</v>
      </c>
      <c r="N1759" s="2">
        <v>0</v>
      </c>
    </row>
    <row r="1760" spans="1:14" ht="30" x14ac:dyDescent="0.25">
      <c r="A1760" s="2" t="s">
        <v>2366</v>
      </c>
      <c r="B1760" s="2" t="s">
        <v>2801</v>
      </c>
      <c r="C1760" s="2" t="s">
        <v>89</v>
      </c>
      <c r="D1760" s="2" t="s">
        <v>274</v>
      </c>
      <c r="E1760" s="2">
        <v>250</v>
      </c>
      <c r="F1760" s="2">
        <v>0</v>
      </c>
      <c r="G1760" s="2" t="s">
        <v>191</v>
      </c>
      <c r="H1760" s="3">
        <v>43556</v>
      </c>
      <c r="I1760" s="2" t="s">
        <v>32</v>
      </c>
      <c r="J1760" s="2" t="s">
        <v>33</v>
      </c>
      <c r="K1760" s="2" t="s">
        <v>34</v>
      </c>
      <c r="L1760" s="5">
        <v>43427</v>
      </c>
      <c r="M1760" s="2" t="s">
        <v>37</v>
      </c>
      <c r="N1760" s="2">
        <v>0</v>
      </c>
    </row>
    <row r="1761" spans="1:14" ht="30" x14ac:dyDescent="0.25">
      <c r="A1761" s="2" t="s">
        <v>2366</v>
      </c>
      <c r="B1761" s="2" t="s">
        <v>2801</v>
      </c>
      <c r="C1761" s="2" t="s">
        <v>97</v>
      </c>
      <c r="D1761" s="2" t="s">
        <v>245</v>
      </c>
      <c r="E1761" s="2">
        <v>1200</v>
      </c>
      <c r="F1761" s="2">
        <v>0</v>
      </c>
      <c r="G1761" s="2" t="s">
        <v>150</v>
      </c>
      <c r="H1761" s="3">
        <v>43556</v>
      </c>
      <c r="I1761" s="2" t="s">
        <v>32</v>
      </c>
      <c r="J1761" s="2" t="s">
        <v>33</v>
      </c>
      <c r="K1761" s="2" t="s">
        <v>34</v>
      </c>
      <c r="L1761" s="5">
        <v>43427</v>
      </c>
      <c r="M1761" s="2" t="s">
        <v>37</v>
      </c>
      <c r="N1761" s="2">
        <v>0</v>
      </c>
    </row>
    <row r="1762" spans="1:14" ht="30" x14ac:dyDescent="0.25">
      <c r="A1762" s="2" t="s">
        <v>147</v>
      </c>
      <c r="B1762" s="2" t="s">
        <v>25</v>
      </c>
      <c r="C1762" s="2" t="s">
        <v>26</v>
      </c>
      <c r="D1762" s="2" t="s">
        <v>517</v>
      </c>
      <c r="E1762" s="2">
        <v>10000</v>
      </c>
      <c r="F1762" s="2">
        <v>10000</v>
      </c>
      <c r="G1762" s="2" t="s">
        <v>59</v>
      </c>
      <c r="H1762" s="3">
        <v>43617</v>
      </c>
      <c r="I1762" s="2" t="s">
        <v>77</v>
      </c>
      <c r="J1762" s="2" t="s">
        <v>33</v>
      </c>
      <c r="K1762" s="2" t="s">
        <v>512</v>
      </c>
      <c r="L1762" s="5">
        <v>43280</v>
      </c>
      <c r="M1762" s="2" t="s">
        <v>37</v>
      </c>
      <c r="N1762" s="2">
        <v>0</v>
      </c>
    </row>
    <row r="1763" spans="1:14" ht="30" x14ac:dyDescent="0.25">
      <c r="A1763" s="2" t="s">
        <v>147</v>
      </c>
      <c r="B1763" s="2" t="s">
        <v>25</v>
      </c>
      <c r="C1763" s="2" t="s">
        <v>26</v>
      </c>
      <c r="D1763" s="2" t="s">
        <v>517</v>
      </c>
      <c r="E1763" s="2">
        <v>35000</v>
      </c>
      <c r="F1763" s="2">
        <v>35000</v>
      </c>
      <c r="G1763" s="2" t="s">
        <v>59</v>
      </c>
      <c r="H1763" s="3">
        <v>43617</v>
      </c>
      <c r="I1763" s="2" t="s">
        <v>77</v>
      </c>
      <c r="J1763" s="2" t="s">
        <v>33</v>
      </c>
      <c r="K1763" s="2" t="s">
        <v>34</v>
      </c>
      <c r="L1763" s="5">
        <v>43280</v>
      </c>
      <c r="M1763" s="2" t="s">
        <v>37</v>
      </c>
      <c r="N1763" s="2">
        <v>0</v>
      </c>
    </row>
    <row r="1764" spans="1:14" ht="30" x14ac:dyDescent="0.25">
      <c r="A1764" s="2" t="s">
        <v>2366</v>
      </c>
      <c r="B1764" s="2" t="s">
        <v>25</v>
      </c>
      <c r="C1764" s="2" t="s">
        <v>26</v>
      </c>
      <c r="D1764" s="2" t="s">
        <v>27</v>
      </c>
      <c r="E1764" s="2">
        <v>20000</v>
      </c>
      <c r="F1764" s="2">
        <v>0</v>
      </c>
      <c r="G1764" s="2" t="s">
        <v>28</v>
      </c>
      <c r="H1764" s="3">
        <v>43556</v>
      </c>
      <c r="I1764" s="2" t="s">
        <v>32</v>
      </c>
      <c r="J1764" s="2" t="s">
        <v>33</v>
      </c>
      <c r="K1764" s="2" t="s">
        <v>34</v>
      </c>
      <c r="L1764" s="5">
        <v>43427</v>
      </c>
      <c r="M1764" s="2" t="s">
        <v>37</v>
      </c>
      <c r="N1764" s="2">
        <v>0</v>
      </c>
    </row>
    <row r="1765" spans="1:14" ht="30" x14ac:dyDescent="0.25">
      <c r="A1765" s="2" t="s">
        <v>2366</v>
      </c>
      <c r="B1765" s="2" t="s">
        <v>25</v>
      </c>
      <c r="C1765" s="2" t="s">
        <v>26</v>
      </c>
      <c r="D1765" s="2" t="s">
        <v>58</v>
      </c>
      <c r="E1765" s="2">
        <v>20000</v>
      </c>
      <c r="F1765" s="2">
        <v>0</v>
      </c>
      <c r="G1765" s="2" t="s">
        <v>59</v>
      </c>
      <c r="H1765" s="3">
        <v>43556</v>
      </c>
      <c r="I1765" s="2" t="s">
        <v>32</v>
      </c>
      <c r="J1765" s="2" t="s">
        <v>33</v>
      </c>
      <c r="K1765" s="2" t="s">
        <v>34</v>
      </c>
      <c r="L1765" s="5">
        <v>43427</v>
      </c>
      <c r="M1765" s="2" t="s">
        <v>37</v>
      </c>
      <c r="N1765" s="2">
        <v>0</v>
      </c>
    </row>
    <row r="1766" spans="1:14" ht="30" x14ac:dyDescent="0.25">
      <c r="A1766" s="2" t="s">
        <v>2366</v>
      </c>
      <c r="B1766" s="2" t="s">
        <v>25</v>
      </c>
      <c r="C1766" s="2" t="s">
        <v>80</v>
      </c>
      <c r="D1766" s="2" t="s">
        <v>140</v>
      </c>
      <c r="E1766" s="2">
        <v>6000</v>
      </c>
      <c r="F1766" s="2">
        <v>0</v>
      </c>
      <c r="G1766" s="2" t="s">
        <v>82</v>
      </c>
      <c r="H1766" s="3">
        <v>43556</v>
      </c>
      <c r="I1766" s="2" t="s">
        <v>32</v>
      </c>
      <c r="J1766" s="2" t="s">
        <v>33</v>
      </c>
      <c r="K1766" s="2" t="s">
        <v>34</v>
      </c>
      <c r="L1766" s="5">
        <v>43427</v>
      </c>
      <c r="M1766" s="2" t="s">
        <v>37</v>
      </c>
      <c r="N1766" s="2">
        <v>0</v>
      </c>
    </row>
    <row r="1767" spans="1:14" ht="30" x14ac:dyDescent="0.25">
      <c r="A1767" s="2" t="s">
        <v>2366</v>
      </c>
      <c r="B1767" s="2" t="s">
        <v>25</v>
      </c>
      <c r="C1767" s="2" t="s">
        <v>48</v>
      </c>
      <c r="D1767" s="2" t="s">
        <v>588</v>
      </c>
      <c r="E1767" s="2">
        <v>4000</v>
      </c>
      <c r="F1767" s="2">
        <v>0</v>
      </c>
      <c r="G1767" s="2" t="s">
        <v>45</v>
      </c>
      <c r="H1767" s="3">
        <v>43556</v>
      </c>
      <c r="I1767" s="2" t="s">
        <v>32</v>
      </c>
      <c r="J1767" s="2" t="s">
        <v>33</v>
      </c>
      <c r="K1767" s="2" t="s">
        <v>34</v>
      </c>
      <c r="L1767" s="5">
        <v>43427</v>
      </c>
      <c r="M1767" s="2" t="s">
        <v>37</v>
      </c>
      <c r="N1767" s="2">
        <v>0</v>
      </c>
    </row>
    <row r="1768" spans="1:14" ht="30" x14ac:dyDescent="0.25">
      <c r="A1768" s="2" t="s">
        <v>2366</v>
      </c>
      <c r="B1768" s="2" t="s">
        <v>25</v>
      </c>
      <c r="C1768" s="2" t="s">
        <v>143</v>
      </c>
      <c r="D1768" s="2" t="s">
        <v>3079</v>
      </c>
      <c r="E1768" s="2">
        <v>10000</v>
      </c>
      <c r="F1768" s="2">
        <v>0</v>
      </c>
      <c r="G1768" s="2" t="s">
        <v>169</v>
      </c>
      <c r="H1768" s="3">
        <v>43556</v>
      </c>
      <c r="I1768" s="2" t="s">
        <v>32</v>
      </c>
      <c r="J1768" s="2" t="s">
        <v>33</v>
      </c>
      <c r="K1768" s="2" t="s">
        <v>34</v>
      </c>
      <c r="L1768" s="5">
        <v>43427</v>
      </c>
      <c r="M1768" s="2" t="s">
        <v>37</v>
      </c>
      <c r="N1768" s="2">
        <v>0</v>
      </c>
    </row>
    <row r="1769" spans="1:14" ht="30" x14ac:dyDescent="0.25">
      <c r="A1769" s="2" t="s">
        <v>147</v>
      </c>
      <c r="B1769" s="2" t="s">
        <v>25</v>
      </c>
      <c r="C1769" s="2" t="s">
        <v>48</v>
      </c>
      <c r="D1769" s="2" t="s">
        <v>588</v>
      </c>
      <c r="E1769" s="2">
        <v>19200</v>
      </c>
      <c r="F1769" s="2">
        <v>19200</v>
      </c>
      <c r="G1769" s="2" t="s">
        <v>45</v>
      </c>
      <c r="H1769" s="3">
        <v>43617</v>
      </c>
      <c r="I1769" s="2" t="s">
        <v>77</v>
      </c>
      <c r="J1769" s="2" t="s">
        <v>33</v>
      </c>
      <c r="K1769" s="2" t="s">
        <v>377</v>
      </c>
      <c r="L1769" s="5">
        <v>43283</v>
      </c>
      <c r="M1769" s="2" t="s">
        <v>37</v>
      </c>
      <c r="N1769" s="2">
        <v>0</v>
      </c>
    </row>
    <row r="1770" spans="1:14" ht="30" x14ac:dyDescent="0.25">
      <c r="A1770" s="2" t="s">
        <v>147</v>
      </c>
      <c r="B1770" s="2" t="s">
        <v>25</v>
      </c>
      <c r="C1770" s="2" t="s">
        <v>48</v>
      </c>
      <c r="D1770" s="2" t="s">
        <v>588</v>
      </c>
      <c r="E1770" s="2">
        <v>40000</v>
      </c>
      <c r="F1770" s="2">
        <v>40000</v>
      </c>
      <c r="G1770" s="2" t="s">
        <v>45</v>
      </c>
      <c r="H1770" s="3">
        <v>43617</v>
      </c>
      <c r="I1770" s="2" t="s">
        <v>77</v>
      </c>
      <c r="J1770" s="2" t="s">
        <v>33</v>
      </c>
      <c r="K1770" s="2" t="s">
        <v>512</v>
      </c>
      <c r="L1770" s="5">
        <v>43283</v>
      </c>
      <c r="M1770" s="2" t="s">
        <v>37</v>
      </c>
      <c r="N1770" s="2">
        <v>0</v>
      </c>
    </row>
    <row r="1771" spans="1:14" ht="30" x14ac:dyDescent="0.25">
      <c r="A1771" s="2" t="s">
        <v>147</v>
      </c>
      <c r="B1771" s="2" t="s">
        <v>25</v>
      </c>
      <c r="C1771" s="2" t="s">
        <v>48</v>
      </c>
      <c r="D1771" s="2" t="s">
        <v>588</v>
      </c>
      <c r="E1771" s="2">
        <v>13334</v>
      </c>
      <c r="F1771" s="2">
        <v>13334</v>
      </c>
      <c r="G1771" s="2" t="s">
        <v>45</v>
      </c>
      <c r="H1771" s="3">
        <v>43617</v>
      </c>
      <c r="I1771" s="2" t="s">
        <v>77</v>
      </c>
      <c r="J1771" s="2" t="s">
        <v>33</v>
      </c>
      <c r="K1771" s="2" t="s">
        <v>34</v>
      </c>
      <c r="L1771" s="5">
        <v>43283</v>
      </c>
      <c r="M1771" s="2" t="s">
        <v>37</v>
      </c>
      <c r="N1771" s="2">
        <v>0</v>
      </c>
    </row>
    <row r="1772" spans="1:14" ht="30" x14ac:dyDescent="0.25">
      <c r="A1772" s="2" t="s">
        <v>147</v>
      </c>
      <c r="B1772" s="2" t="s">
        <v>25</v>
      </c>
      <c r="C1772" s="2" t="s">
        <v>26</v>
      </c>
      <c r="D1772" s="2" t="s">
        <v>27</v>
      </c>
      <c r="E1772" s="2">
        <v>107000</v>
      </c>
      <c r="F1772" s="2">
        <v>107000</v>
      </c>
      <c r="G1772" s="2" t="s">
        <v>28</v>
      </c>
      <c r="H1772" s="3">
        <v>43647</v>
      </c>
      <c r="I1772" s="2" t="s">
        <v>77</v>
      </c>
      <c r="J1772" s="2" t="s">
        <v>33</v>
      </c>
      <c r="K1772" s="2" t="s">
        <v>377</v>
      </c>
      <c r="L1772" s="5">
        <v>43424</v>
      </c>
      <c r="M1772" s="2" t="s">
        <v>37</v>
      </c>
      <c r="N1772" s="2">
        <v>0</v>
      </c>
    </row>
    <row r="1773" spans="1:14" ht="30" x14ac:dyDescent="0.25">
      <c r="A1773" s="2" t="s">
        <v>147</v>
      </c>
      <c r="B1773" s="2" t="s">
        <v>25</v>
      </c>
      <c r="C1773" s="2" t="s">
        <v>26</v>
      </c>
      <c r="D1773" s="2" t="s">
        <v>27</v>
      </c>
      <c r="E1773" s="2">
        <v>61056</v>
      </c>
      <c r="F1773" s="2">
        <v>61056</v>
      </c>
      <c r="G1773" s="2" t="s">
        <v>28</v>
      </c>
      <c r="H1773" s="3">
        <v>43647</v>
      </c>
      <c r="I1773" s="2" t="s">
        <v>77</v>
      </c>
      <c r="J1773" s="2" t="s">
        <v>33</v>
      </c>
      <c r="K1773" s="2" t="s">
        <v>512</v>
      </c>
      <c r="L1773" s="5">
        <v>43424</v>
      </c>
      <c r="M1773" s="2" t="s">
        <v>37</v>
      </c>
      <c r="N1773" s="2">
        <v>0</v>
      </c>
    </row>
    <row r="1774" spans="1:14" ht="30" x14ac:dyDescent="0.25">
      <c r="A1774" s="2" t="s">
        <v>147</v>
      </c>
      <c r="B1774" s="2" t="s">
        <v>25</v>
      </c>
      <c r="C1774" s="2" t="s">
        <v>26</v>
      </c>
      <c r="D1774" s="2" t="s">
        <v>27</v>
      </c>
      <c r="E1774" s="2">
        <v>395000</v>
      </c>
      <c r="F1774" s="2">
        <v>395000</v>
      </c>
      <c r="G1774" s="2" t="s">
        <v>28</v>
      </c>
      <c r="H1774" s="3">
        <v>43647</v>
      </c>
      <c r="I1774" s="2" t="s">
        <v>77</v>
      </c>
      <c r="J1774" s="2" t="s">
        <v>33</v>
      </c>
      <c r="K1774" s="2" t="s">
        <v>34</v>
      </c>
      <c r="L1774" s="5">
        <v>43424</v>
      </c>
      <c r="M1774" s="2" t="s">
        <v>37</v>
      </c>
      <c r="N1774" s="2">
        <v>0</v>
      </c>
    </row>
    <row r="1775" spans="1:14" ht="30" x14ac:dyDescent="0.25">
      <c r="A1775" s="2" t="s">
        <v>147</v>
      </c>
      <c r="B1775" s="2" t="s">
        <v>25</v>
      </c>
      <c r="C1775" s="2" t="s">
        <v>38</v>
      </c>
      <c r="D1775" s="2" t="s">
        <v>312</v>
      </c>
      <c r="E1775" s="2">
        <v>18000</v>
      </c>
      <c r="F1775" s="2">
        <v>18000</v>
      </c>
      <c r="G1775" s="2" t="s">
        <v>50</v>
      </c>
      <c r="H1775" s="3">
        <v>43647</v>
      </c>
      <c r="I1775" s="2" t="s">
        <v>77</v>
      </c>
      <c r="J1775" s="2" t="s">
        <v>33</v>
      </c>
      <c r="K1775" s="2" t="s">
        <v>377</v>
      </c>
      <c r="L1775" s="5">
        <v>43424</v>
      </c>
      <c r="M1775" s="2" t="s">
        <v>37</v>
      </c>
      <c r="N1775" s="2">
        <v>0</v>
      </c>
    </row>
    <row r="1776" spans="1:14" ht="30" x14ac:dyDescent="0.25">
      <c r="A1776" s="2" t="s">
        <v>147</v>
      </c>
      <c r="B1776" s="2" t="s">
        <v>25</v>
      </c>
      <c r="C1776" s="2" t="s">
        <v>38</v>
      </c>
      <c r="D1776" s="2" t="s">
        <v>312</v>
      </c>
      <c r="E1776" s="2">
        <v>12093</v>
      </c>
      <c r="F1776" s="2">
        <v>12093</v>
      </c>
      <c r="G1776" s="2" t="s">
        <v>50</v>
      </c>
      <c r="H1776" s="3">
        <v>43647</v>
      </c>
      <c r="I1776" s="2" t="s">
        <v>77</v>
      </c>
      <c r="J1776" s="2" t="s">
        <v>33</v>
      </c>
      <c r="K1776" s="2" t="s">
        <v>34</v>
      </c>
      <c r="L1776" s="5">
        <v>43424</v>
      </c>
      <c r="M1776" s="2" t="s">
        <v>37</v>
      </c>
      <c r="N1776" s="2">
        <v>0</v>
      </c>
    </row>
    <row r="1777" spans="1:14" ht="30" x14ac:dyDescent="0.25">
      <c r="A1777" s="2" t="s">
        <v>147</v>
      </c>
      <c r="B1777" s="2" t="s">
        <v>2801</v>
      </c>
      <c r="C1777" s="2" t="s">
        <v>97</v>
      </c>
      <c r="D1777" s="2" t="s">
        <v>98</v>
      </c>
      <c r="E1777" s="2">
        <v>27947</v>
      </c>
      <c r="F1777" s="2">
        <v>27947</v>
      </c>
      <c r="G1777" s="2" t="s">
        <v>91</v>
      </c>
      <c r="H1777" s="3">
        <v>43647</v>
      </c>
      <c r="I1777" s="2" t="s">
        <v>77</v>
      </c>
      <c r="J1777" s="2" t="s">
        <v>33</v>
      </c>
      <c r="K1777" s="2" t="s">
        <v>34</v>
      </c>
      <c r="L1777" s="5">
        <v>43424</v>
      </c>
      <c r="M1777" s="2" t="s">
        <v>37</v>
      </c>
      <c r="N1777" s="2">
        <v>0</v>
      </c>
    </row>
    <row r="1778" spans="1:14" ht="30" x14ac:dyDescent="0.25">
      <c r="A1778" s="2" t="s">
        <v>147</v>
      </c>
      <c r="B1778" s="2" t="s">
        <v>25</v>
      </c>
      <c r="C1778" s="2" t="s">
        <v>26</v>
      </c>
      <c r="D1778" s="2" t="s">
        <v>406</v>
      </c>
      <c r="E1778" s="2">
        <v>220</v>
      </c>
      <c r="F1778" s="2">
        <v>220</v>
      </c>
      <c r="G1778" s="2" t="s">
        <v>112</v>
      </c>
      <c r="H1778" s="3">
        <v>43647</v>
      </c>
      <c r="I1778" s="2" t="s">
        <v>77</v>
      </c>
      <c r="J1778" s="2" t="s">
        <v>33</v>
      </c>
      <c r="K1778" s="2" t="s">
        <v>377</v>
      </c>
      <c r="L1778" s="5">
        <v>43424</v>
      </c>
      <c r="M1778" s="2" t="s">
        <v>37</v>
      </c>
      <c r="N1778" s="2">
        <v>0</v>
      </c>
    </row>
    <row r="1779" spans="1:14" ht="30" x14ac:dyDescent="0.25">
      <c r="A1779" s="2" t="s">
        <v>147</v>
      </c>
      <c r="B1779" s="2" t="s">
        <v>2801</v>
      </c>
      <c r="C1779" s="2" t="s">
        <v>97</v>
      </c>
      <c r="D1779" s="2" t="s">
        <v>245</v>
      </c>
      <c r="E1779" s="2">
        <v>250</v>
      </c>
      <c r="F1779" s="2">
        <v>250</v>
      </c>
      <c r="G1779" s="2" t="s">
        <v>150</v>
      </c>
      <c r="H1779" s="3">
        <v>43647</v>
      </c>
      <c r="I1779" s="2" t="s">
        <v>77</v>
      </c>
      <c r="J1779" s="2" t="s">
        <v>33</v>
      </c>
      <c r="K1779" s="2" t="s">
        <v>377</v>
      </c>
      <c r="L1779" s="5">
        <v>43430</v>
      </c>
      <c r="M1779" s="2" t="s">
        <v>37</v>
      </c>
      <c r="N1779" s="2">
        <v>0</v>
      </c>
    </row>
    <row r="1780" spans="1:14" ht="30" x14ac:dyDescent="0.25">
      <c r="A1780" s="2" t="s">
        <v>147</v>
      </c>
      <c r="B1780" s="2" t="s">
        <v>2801</v>
      </c>
      <c r="C1780" s="2" t="s">
        <v>89</v>
      </c>
      <c r="D1780" s="2" t="s">
        <v>270</v>
      </c>
      <c r="E1780" s="2">
        <v>3607</v>
      </c>
      <c r="F1780" s="2">
        <v>3607</v>
      </c>
      <c r="G1780" s="2" t="s">
        <v>91</v>
      </c>
      <c r="H1780" s="3">
        <v>43678</v>
      </c>
      <c r="I1780" s="2" t="s">
        <v>77</v>
      </c>
      <c r="J1780" s="2" t="s">
        <v>33</v>
      </c>
      <c r="K1780" s="2" t="s">
        <v>34</v>
      </c>
      <c r="L1780" s="5">
        <v>43424</v>
      </c>
      <c r="M1780" s="2" t="s">
        <v>37</v>
      </c>
      <c r="N1780" s="2">
        <v>0</v>
      </c>
    </row>
    <row r="1781" spans="1:14" ht="30" x14ac:dyDescent="0.25">
      <c r="A1781" s="2" t="s">
        <v>147</v>
      </c>
      <c r="B1781" s="2" t="s">
        <v>25</v>
      </c>
      <c r="C1781" s="2" t="s">
        <v>80</v>
      </c>
      <c r="D1781" s="2" t="s">
        <v>140</v>
      </c>
      <c r="E1781" s="2">
        <v>9600</v>
      </c>
      <c r="F1781" s="2">
        <v>9600</v>
      </c>
      <c r="G1781" s="2" t="s">
        <v>82</v>
      </c>
      <c r="H1781" s="3">
        <v>43678</v>
      </c>
      <c r="I1781" s="2" t="s">
        <v>77</v>
      </c>
      <c r="J1781" s="2" t="s">
        <v>33</v>
      </c>
      <c r="K1781" s="2" t="s">
        <v>377</v>
      </c>
      <c r="L1781" s="5">
        <v>43430</v>
      </c>
      <c r="M1781" s="2" t="s">
        <v>37</v>
      </c>
      <c r="N1781" s="2">
        <v>0</v>
      </c>
    </row>
    <row r="1782" spans="1:14" ht="30" x14ac:dyDescent="0.25">
      <c r="A1782" s="2" t="s">
        <v>147</v>
      </c>
      <c r="B1782" s="2" t="s">
        <v>25</v>
      </c>
      <c r="C1782" s="2" t="s">
        <v>80</v>
      </c>
      <c r="D1782" s="2" t="s">
        <v>140</v>
      </c>
      <c r="E1782" s="2">
        <v>26000</v>
      </c>
      <c r="F1782" s="2">
        <v>26000</v>
      </c>
      <c r="G1782" s="2" t="s">
        <v>82</v>
      </c>
      <c r="H1782" s="3">
        <v>43678</v>
      </c>
      <c r="I1782" s="2" t="s">
        <v>77</v>
      </c>
      <c r="J1782" s="2" t="s">
        <v>33</v>
      </c>
      <c r="K1782" s="2" t="s">
        <v>512</v>
      </c>
      <c r="L1782" s="5">
        <v>43430</v>
      </c>
      <c r="M1782" s="2" t="s">
        <v>37</v>
      </c>
      <c r="N1782" s="2">
        <v>0</v>
      </c>
    </row>
    <row r="1783" spans="1:14" ht="30" x14ac:dyDescent="0.25">
      <c r="A1783" s="2" t="s">
        <v>147</v>
      </c>
      <c r="B1783" s="2" t="s">
        <v>25</v>
      </c>
      <c r="C1783" s="2" t="s">
        <v>80</v>
      </c>
      <c r="D1783" s="2" t="s">
        <v>140</v>
      </c>
      <c r="E1783" s="2">
        <v>19498</v>
      </c>
      <c r="F1783" s="2">
        <v>19498</v>
      </c>
      <c r="G1783" s="2" t="s">
        <v>82</v>
      </c>
      <c r="H1783" s="3">
        <v>43678</v>
      </c>
      <c r="I1783" s="2" t="s">
        <v>77</v>
      </c>
      <c r="J1783" s="2" t="s">
        <v>33</v>
      </c>
      <c r="K1783" s="2" t="s">
        <v>34</v>
      </c>
      <c r="L1783" s="5">
        <v>43430</v>
      </c>
      <c r="M1783" s="2" t="s">
        <v>37</v>
      </c>
      <c r="N1783" s="2">
        <v>0</v>
      </c>
    </row>
    <row r="1784" spans="1:14" ht="30" x14ac:dyDescent="0.25">
      <c r="A1784" s="2" t="s">
        <v>147</v>
      </c>
      <c r="B1784" s="2" t="s">
        <v>25</v>
      </c>
      <c r="C1784" s="2" t="s">
        <v>143</v>
      </c>
      <c r="D1784" s="2" t="s">
        <v>2861</v>
      </c>
      <c r="E1784" s="2">
        <v>4000</v>
      </c>
      <c r="F1784" s="2">
        <v>4000</v>
      </c>
      <c r="G1784" s="2" t="s">
        <v>169</v>
      </c>
      <c r="H1784" s="3">
        <v>43617</v>
      </c>
      <c r="I1784" s="2" t="s">
        <v>77</v>
      </c>
      <c r="J1784" s="2" t="s">
        <v>33</v>
      </c>
      <c r="K1784" s="2" t="s">
        <v>377</v>
      </c>
      <c r="L1784" s="5">
        <v>43430</v>
      </c>
      <c r="M1784" s="2" t="s">
        <v>37</v>
      </c>
      <c r="N1784" s="2">
        <v>0</v>
      </c>
    </row>
    <row r="1785" spans="1:14" ht="30" x14ac:dyDescent="0.25">
      <c r="A1785" s="2" t="s">
        <v>147</v>
      </c>
      <c r="B1785" s="2" t="s">
        <v>25</v>
      </c>
      <c r="C1785" s="2" t="s">
        <v>143</v>
      </c>
      <c r="D1785" s="2" t="s">
        <v>168</v>
      </c>
      <c r="E1785" s="2">
        <v>50000</v>
      </c>
      <c r="F1785" s="2">
        <v>50000</v>
      </c>
      <c r="G1785" s="2" t="s">
        <v>169</v>
      </c>
      <c r="H1785" s="3">
        <v>43617</v>
      </c>
      <c r="I1785" s="2" t="s">
        <v>77</v>
      </c>
      <c r="J1785" s="2" t="s">
        <v>33</v>
      </c>
      <c r="K1785" s="2" t="s">
        <v>512</v>
      </c>
      <c r="L1785" s="5">
        <v>43280</v>
      </c>
      <c r="M1785" s="2" t="s">
        <v>37</v>
      </c>
      <c r="N1785" s="2">
        <v>0</v>
      </c>
    </row>
    <row r="1786" spans="1:14" ht="30" x14ac:dyDescent="0.25">
      <c r="A1786" s="2" t="s">
        <v>147</v>
      </c>
      <c r="B1786" s="2" t="s">
        <v>25</v>
      </c>
      <c r="C1786" s="2" t="s">
        <v>143</v>
      </c>
      <c r="D1786" s="2" t="s">
        <v>168</v>
      </c>
      <c r="E1786" s="2">
        <v>50000</v>
      </c>
      <c r="F1786" s="2">
        <v>50000</v>
      </c>
      <c r="G1786" s="2" t="s">
        <v>169</v>
      </c>
      <c r="H1786" s="3">
        <v>43617</v>
      </c>
      <c r="I1786" s="2" t="s">
        <v>77</v>
      </c>
      <c r="J1786" s="2" t="s">
        <v>33</v>
      </c>
      <c r="K1786" s="2" t="s">
        <v>34</v>
      </c>
      <c r="L1786" s="5">
        <v>43280</v>
      </c>
      <c r="M1786" s="2" t="s">
        <v>37</v>
      </c>
      <c r="N1786" s="2">
        <v>0</v>
      </c>
    </row>
    <row r="1787" spans="1:14" ht="30" x14ac:dyDescent="0.25">
      <c r="A1787" s="2" t="s">
        <v>147</v>
      </c>
      <c r="B1787" s="2" t="s">
        <v>25</v>
      </c>
      <c r="C1787" s="2" t="s">
        <v>26</v>
      </c>
      <c r="D1787" s="2" t="s">
        <v>58</v>
      </c>
      <c r="E1787" s="2">
        <v>85000</v>
      </c>
      <c r="F1787" s="2">
        <v>85000</v>
      </c>
      <c r="G1787" s="2" t="s">
        <v>59</v>
      </c>
      <c r="H1787" s="3">
        <v>43647</v>
      </c>
      <c r="I1787" s="2" t="s">
        <v>77</v>
      </c>
      <c r="J1787" s="2" t="s">
        <v>33</v>
      </c>
      <c r="K1787" s="2" t="s">
        <v>377</v>
      </c>
      <c r="L1787" s="5">
        <v>43430</v>
      </c>
      <c r="M1787" s="2" t="s">
        <v>37</v>
      </c>
      <c r="N1787" s="2">
        <v>0</v>
      </c>
    </row>
    <row r="1788" spans="1:14" ht="30" x14ac:dyDescent="0.25">
      <c r="A1788" s="2" t="s">
        <v>147</v>
      </c>
      <c r="B1788" s="2" t="s">
        <v>25</v>
      </c>
      <c r="C1788" s="2" t="s">
        <v>26</v>
      </c>
      <c r="D1788" s="2" t="s">
        <v>58</v>
      </c>
      <c r="E1788" s="2">
        <v>61100</v>
      </c>
      <c r="F1788" s="2">
        <v>61100</v>
      </c>
      <c r="G1788" s="2" t="s">
        <v>59</v>
      </c>
      <c r="H1788" s="3">
        <v>43647</v>
      </c>
      <c r="I1788" s="2" t="s">
        <v>77</v>
      </c>
      <c r="J1788" s="2" t="s">
        <v>33</v>
      </c>
      <c r="K1788" s="2" t="s">
        <v>512</v>
      </c>
      <c r="L1788" s="5">
        <v>43430</v>
      </c>
      <c r="M1788" s="2" t="s">
        <v>37</v>
      </c>
      <c r="N1788" s="2">
        <v>0</v>
      </c>
    </row>
    <row r="1789" spans="1:14" ht="30" x14ac:dyDescent="0.25">
      <c r="A1789" s="2" t="s">
        <v>147</v>
      </c>
      <c r="B1789" s="2" t="s">
        <v>25</v>
      </c>
      <c r="C1789" s="2" t="s">
        <v>26</v>
      </c>
      <c r="D1789" s="2" t="s">
        <v>58</v>
      </c>
      <c r="E1789" s="2">
        <v>395000</v>
      </c>
      <c r="F1789" s="2">
        <v>395000</v>
      </c>
      <c r="G1789" s="2" t="s">
        <v>59</v>
      </c>
      <c r="H1789" s="3">
        <v>43647</v>
      </c>
      <c r="I1789" s="2" t="s">
        <v>77</v>
      </c>
      <c r="J1789" s="2" t="s">
        <v>33</v>
      </c>
      <c r="K1789" s="2" t="s">
        <v>34</v>
      </c>
      <c r="L1789" s="5">
        <v>43430</v>
      </c>
      <c r="M1789" s="2" t="s">
        <v>37</v>
      </c>
      <c r="N1789" s="2">
        <v>0</v>
      </c>
    </row>
    <row r="1790" spans="1:14" ht="30" x14ac:dyDescent="0.25">
      <c r="A1790" s="2" t="s">
        <v>147</v>
      </c>
      <c r="B1790" s="2" t="s">
        <v>25</v>
      </c>
      <c r="C1790" s="2" t="s">
        <v>364</v>
      </c>
      <c r="D1790" s="2" t="s">
        <v>301</v>
      </c>
      <c r="E1790" s="2">
        <v>30000</v>
      </c>
      <c r="F1790" s="2">
        <v>30000</v>
      </c>
      <c r="G1790" s="2" t="s">
        <v>169</v>
      </c>
      <c r="H1790" s="3">
        <v>43617</v>
      </c>
      <c r="I1790" s="2" t="s">
        <v>77</v>
      </c>
      <c r="J1790" s="2" t="s">
        <v>33</v>
      </c>
      <c r="K1790" s="2" t="s">
        <v>512</v>
      </c>
      <c r="L1790" s="5">
        <v>43430</v>
      </c>
      <c r="M1790" s="2" t="s">
        <v>37</v>
      </c>
      <c r="N1790" s="2">
        <v>0</v>
      </c>
    </row>
    <row r="1791" spans="1:14" ht="30" x14ac:dyDescent="0.25">
      <c r="A1791" s="2" t="s">
        <v>147</v>
      </c>
      <c r="B1791" s="2" t="s">
        <v>25</v>
      </c>
      <c r="C1791" s="2" t="s">
        <v>53</v>
      </c>
      <c r="D1791" s="2" t="s">
        <v>277</v>
      </c>
      <c r="E1791" s="2">
        <v>2000</v>
      </c>
      <c r="F1791" s="2">
        <v>2000</v>
      </c>
      <c r="G1791" s="2" t="s">
        <v>55</v>
      </c>
      <c r="H1791" s="3">
        <v>43678</v>
      </c>
      <c r="I1791" s="2" t="s">
        <v>77</v>
      </c>
      <c r="J1791" s="2" t="s">
        <v>33</v>
      </c>
      <c r="K1791" s="2" t="s">
        <v>377</v>
      </c>
      <c r="L1791" s="5">
        <v>43280</v>
      </c>
      <c r="M1791" s="2" t="s">
        <v>37</v>
      </c>
      <c r="N1791" s="2">
        <v>0</v>
      </c>
    </row>
    <row r="1792" spans="1:14" ht="30" x14ac:dyDescent="0.25">
      <c r="A1792" s="2" t="s">
        <v>147</v>
      </c>
      <c r="B1792" s="2" t="s">
        <v>25</v>
      </c>
      <c r="C1792" s="2" t="s">
        <v>53</v>
      </c>
      <c r="D1792" s="2" t="s">
        <v>277</v>
      </c>
      <c r="E1792" s="2">
        <v>10800</v>
      </c>
      <c r="F1792" s="2">
        <v>10800</v>
      </c>
      <c r="G1792" s="2" t="s">
        <v>55</v>
      </c>
      <c r="H1792" s="3">
        <v>43647</v>
      </c>
      <c r="I1792" s="2" t="s">
        <v>77</v>
      </c>
      <c r="J1792" s="2" t="s">
        <v>33</v>
      </c>
      <c r="K1792" s="2" t="s">
        <v>512</v>
      </c>
      <c r="L1792" s="5">
        <v>43430</v>
      </c>
      <c r="M1792" s="2" t="s">
        <v>37</v>
      </c>
      <c r="N1792" s="2">
        <v>0</v>
      </c>
    </row>
    <row r="1793" spans="1:14" ht="30" x14ac:dyDescent="0.25">
      <c r="A1793" s="2" t="s">
        <v>147</v>
      </c>
      <c r="B1793" s="2" t="s">
        <v>25</v>
      </c>
      <c r="C1793" s="2" t="s">
        <v>364</v>
      </c>
      <c r="D1793" s="2" t="s">
        <v>301</v>
      </c>
      <c r="E1793" s="2">
        <v>25000</v>
      </c>
      <c r="F1793" s="2">
        <v>25000</v>
      </c>
      <c r="G1793" s="2" t="s">
        <v>169</v>
      </c>
      <c r="H1793" s="3">
        <v>43647</v>
      </c>
      <c r="I1793" s="2" t="s">
        <v>77</v>
      </c>
      <c r="J1793" s="2" t="s">
        <v>33</v>
      </c>
      <c r="K1793" s="2" t="s">
        <v>34</v>
      </c>
      <c r="L1793" s="5">
        <v>43280</v>
      </c>
      <c r="M1793" s="2" t="s">
        <v>37</v>
      </c>
      <c r="N1793" s="2">
        <v>0</v>
      </c>
    </row>
    <row r="1794" spans="1:14" ht="30" x14ac:dyDescent="0.25">
      <c r="A1794" s="2" t="s">
        <v>147</v>
      </c>
      <c r="B1794" s="2" t="s">
        <v>25</v>
      </c>
      <c r="C1794" s="2" t="s">
        <v>53</v>
      </c>
      <c r="D1794" s="2" t="s">
        <v>277</v>
      </c>
      <c r="E1794" s="2">
        <v>12000</v>
      </c>
      <c r="F1794" s="2">
        <v>12000</v>
      </c>
      <c r="G1794" s="2" t="s">
        <v>55</v>
      </c>
      <c r="H1794" s="3">
        <v>43678</v>
      </c>
      <c r="I1794" s="2" t="s">
        <v>77</v>
      </c>
      <c r="J1794" s="2" t="s">
        <v>33</v>
      </c>
      <c r="K1794" s="2" t="s">
        <v>34</v>
      </c>
      <c r="L1794" s="5">
        <v>43430</v>
      </c>
      <c r="M1794" s="2" t="s">
        <v>37</v>
      </c>
      <c r="N1794" s="2">
        <v>0</v>
      </c>
    </row>
    <row r="1795" spans="1:14" ht="30" x14ac:dyDescent="0.25">
      <c r="A1795" s="2" t="s">
        <v>632</v>
      </c>
      <c r="B1795" s="2" t="s">
        <v>25</v>
      </c>
      <c r="C1795" s="2" t="s">
        <v>43</v>
      </c>
      <c r="D1795" s="2" t="s">
        <v>44</v>
      </c>
      <c r="E1795" s="2">
        <v>66240</v>
      </c>
      <c r="F1795" s="2">
        <v>33120</v>
      </c>
      <c r="G1795" s="2" t="s">
        <v>45</v>
      </c>
      <c r="H1795" s="3">
        <v>43586</v>
      </c>
      <c r="I1795" s="2" t="s">
        <v>70</v>
      </c>
      <c r="J1795" s="2" t="s">
        <v>33</v>
      </c>
      <c r="K1795" s="2" t="s">
        <v>34</v>
      </c>
      <c r="L1795" s="5">
        <v>43433</v>
      </c>
      <c r="M1795" s="2" t="s">
        <v>37</v>
      </c>
      <c r="N1795" s="2">
        <v>0</v>
      </c>
    </row>
    <row r="1796" spans="1:14" ht="30" x14ac:dyDescent="0.25">
      <c r="A1796" s="2" t="s">
        <v>147</v>
      </c>
      <c r="B1796" s="2" t="s">
        <v>2801</v>
      </c>
      <c r="C1796" s="2" t="s">
        <v>89</v>
      </c>
      <c r="D1796" s="2" t="s">
        <v>274</v>
      </c>
      <c r="E1796" s="2">
        <v>1786</v>
      </c>
      <c r="F1796" s="2">
        <v>1786</v>
      </c>
      <c r="G1796" s="2" t="s">
        <v>191</v>
      </c>
      <c r="H1796" s="3">
        <v>43678</v>
      </c>
      <c r="I1796" s="2" t="s">
        <v>77</v>
      </c>
      <c r="J1796" s="2" t="s">
        <v>33</v>
      </c>
      <c r="K1796" s="2" t="s">
        <v>34</v>
      </c>
      <c r="L1796" s="5">
        <v>43430</v>
      </c>
      <c r="M1796" s="2" t="s">
        <v>37</v>
      </c>
      <c r="N1796" s="2">
        <v>0</v>
      </c>
    </row>
    <row r="1797" spans="1:14" ht="30" x14ac:dyDescent="0.25">
      <c r="A1797" s="2" t="s">
        <v>632</v>
      </c>
      <c r="B1797" s="2" t="s">
        <v>25</v>
      </c>
      <c r="C1797" s="2" t="s">
        <v>26</v>
      </c>
      <c r="D1797" s="2" t="s">
        <v>58</v>
      </c>
      <c r="E1797" s="2">
        <v>1813000</v>
      </c>
      <c r="F1797" s="2">
        <v>906500</v>
      </c>
      <c r="G1797" s="2" t="s">
        <v>59</v>
      </c>
      <c r="H1797" s="3">
        <v>43586</v>
      </c>
      <c r="I1797" s="2" t="s">
        <v>70</v>
      </c>
      <c r="J1797" s="2" t="s">
        <v>33</v>
      </c>
      <c r="K1797" s="2"/>
      <c r="L1797" s="5">
        <v>43433</v>
      </c>
      <c r="M1797" s="2" t="s">
        <v>37</v>
      </c>
      <c r="N1797" s="2">
        <v>0</v>
      </c>
    </row>
    <row r="1798" spans="1:14" ht="30" x14ac:dyDescent="0.25">
      <c r="A1798" s="2" t="s">
        <v>632</v>
      </c>
      <c r="B1798" s="2" t="s">
        <v>25</v>
      </c>
      <c r="C1798" s="2" t="s">
        <v>26</v>
      </c>
      <c r="D1798" s="2" t="s">
        <v>517</v>
      </c>
      <c r="E1798" s="2">
        <v>403704</v>
      </c>
      <c r="F1798" s="2">
        <v>201852</v>
      </c>
      <c r="G1798" s="2" t="s">
        <v>59</v>
      </c>
      <c r="H1798" s="3">
        <v>43647</v>
      </c>
      <c r="I1798" s="2" t="s">
        <v>70</v>
      </c>
      <c r="J1798" s="2" t="s">
        <v>33</v>
      </c>
      <c r="K1798" s="2"/>
      <c r="L1798" s="5">
        <v>43433</v>
      </c>
      <c r="M1798" s="2" t="s">
        <v>37</v>
      </c>
      <c r="N1798" s="2">
        <v>0</v>
      </c>
    </row>
    <row r="1799" spans="1:14" ht="30" x14ac:dyDescent="0.25">
      <c r="A1799" s="2" t="s">
        <v>632</v>
      </c>
      <c r="B1799" s="2" t="s">
        <v>25</v>
      </c>
      <c r="C1799" s="2" t="s">
        <v>48</v>
      </c>
      <c r="D1799" s="2" t="s">
        <v>588</v>
      </c>
      <c r="E1799" s="2">
        <v>663840</v>
      </c>
      <c r="F1799" s="2">
        <v>331920</v>
      </c>
      <c r="G1799" s="2" t="s">
        <v>45</v>
      </c>
      <c r="H1799" s="3">
        <v>43586</v>
      </c>
      <c r="I1799" s="2" t="s">
        <v>70</v>
      </c>
      <c r="J1799" s="2" t="s">
        <v>33</v>
      </c>
      <c r="K1799" s="2"/>
      <c r="L1799" s="5">
        <v>43433</v>
      </c>
      <c r="M1799" s="2" t="s">
        <v>37</v>
      </c>
      <c r="N1799" s="2">
        <v>0</v>
      </c>
    </row>
    <row r="1800" spans="1:14" ht="30" x14ac:dyDescent="0.25">
      <c r="A1800" s="2" t="s">
        <v>1352</v>
      </c>
      <c r="B1800" s="2" t="s">
        <v>25</v>
      </c>
      <c r="C1800" s="2" t="s">
        <v>53</v>
      </c>
      <c r="D1800" s="2" t="s">
        <v>3080</v>
      </c>
      <c r="E1800" s="2">
        <v>53004</v>
      </c>
      <c r="F1800" s="2">
        <v>26502</v>
      </c>
      <c r="G1800" s="2" t="s">
        <v>55</v>
      </c>
      <c r="H1800" s="3">
        <v>43709</v>
      </c>
      <c r="I1800" s="2" t="s">
        <v>70</v>
      </c>
      <c r="J1800" s="2" t="s">
        <v>71</v>
      </c>
      <c r="K1800" s="2" t="s">
        <v>34</v>
      </c>
      <c r="L1800" s="5">
        <v>43424</v>
      </c>
      <c r="M1800" s="2" t="s">
        <v>37</v>
      </c>
      <c r="N1800" s="2">
        <v>0</v>
      </c>
    </row>
    <row r="1801" spans="1:14" ht="30" x14ac:dyDescent="0.25">
      <c r="A1801" s="2" t="s">
        <v>1352</v>
      </c>
      <c r="B1801" s="2" t="s">
        <v>25</v>
      </c>
      <c r="C1801" s="2" t="s">
        <v>53</v>
      </c>
      <c r="D1801" s="2" t="s">
        <v>3080</v>
      </c>
      <c r="E1801" s="2">
        <v>41667</v>
      </c>
      <c r="F1801" s="2">
        <v>20833.5</v>
      </c>
      <c r="G1801" s="2" t="s">
        <v>55</v>
      </c>
      <c r="H1801" s="3">
        <v>43709</v>
      </c>
      <c r="I1801" s="2" t="s">
        <v>70</v>
      </c>
      <c r="J1801" s="2" t="s">
        <v>71</v>
      </c>
      <c r="K1801" s="2" t="s">
        <v>34</v>
      </c>
      <c r="L1801" s="5">
        <v>43424</v>
      </c>
      <c r="M1801" s="2" t="s">
        <v>37</v>
      </c>
      <c r="N1801" s="2">
        <v>0</v>
      </c>
    </row>
    <row r="1802" spans="1:14" ht="30" x14ac:dyDescent="0.25">
      <c r="A1802" s="2" t="s">
        <v>373</v>
      </c>
      <c r="B1802" s="2" t="s">
        <v>25</v>
      </c>
      <c r="C1802" s="2" t="s">
        <v>43</v>
      </c>
      <c r="D1802" s="2" t="s">
        <v>44</v>
      </c>
      <c r="E1802" s="2">
        <v>19500</v>
      </c>
      <c r="F1802" s="2">
        <v>0</v>
      </c>
      <c r="G1802" s="2" t="s">
        <v>45</v>
      </c>
      <c r="H1802" s="3">
        <v>43617</v>
      </c>
      <c r="I1802" s="2" t="s">
        <v>32</v>
      </c>
      <c r="J1802" s="2" t="s">
        <v>33</v>
      </c>
      <c r="K1802" s="2" t="s">
        <v>34</v>
      </c>
      <c r="L1802" s="5">
        <v>43430</v>
      </c>
      <c r="M1802" s="2" t="s">
        <v>37</v>
      </c>
      <c r="N1802" s="2">
        <v>0</v>
      </c>
    </row>
    <row r="1803" spans="1:14" ht="30" x14ac:dyDescent="0.25">
      <c r="A1803" s="2" t="s">
        <v>1352</v>
      </c>
      <c r="B1803" s="2" t="s">
        <v>25</v>
      </c>
      <c r="C1803" s="2" t="s">
        <v>80</v>
      </c>
      <c r="D1803" s="2" t="s">
        <v>140</v>
      </c>
      <c r="E1803" s="2">
        <v>12600</v>
      </c>
      <c r="F1803" s="2">
        <v>6300</v>
      </c>
      <c r="G1803" s="2" t="s">
        <v>82</v>
      </c>
      <c r="H1803" s="3">
        <v>43709</v>
      </c>
      <c r="I1803" s="2" t="s">
        <v>70</v>
      </c>
      <c r="J1803" s="2" t="s">
        <v>71</v>
      </c>
      <c r="K1803" s="2" t="s">
        <v>34</v>
      </c>
      <c r="L1803" s="5">
        <v>43423</v>
      </c>
      <c r="M1803" s="2" t="s">
        <v>37</v>
      </c>
      <c r="N1803" s="2">
        <v>0</v>
      </c>
    </row>
    <row r="1804" spans="1:14" ht="30" x14ac:dyDescent="0.25">
      <c r="A1804" s="2" t="s">
        <v>1352</v>
      </c>
      <c r="B1804" s="2" t="s">
        <v>25</v>
      </c>
      <c r="C1804" s="2" t="s">
        <v>80</v>
      </c>
      <c r="D1804" s="2" t="s">
        <v>140</v>
      </c>
      <c r="E1804" s="2">
        <v>15800</v>
      </c>
      <c r="F1804" s="2">
        <v>7900</v>
      </c>
      <c r="G1804" s="2" t="s">
        <v>82</v>
      </c>
      <c r="H1804" s="3">
        <v>43617</v>
      </c>
      <c r="I1804" s="2" t="s">
        <v>70</v>
      </c>
      <c r="J1804" s="2" t="s">
        <v>71</v>
      </c>
      <c r="K1804" s="2" t="s">
        <v>34</v>
      </c>
      <c r="L1804" s="5">
        <v>43423</v>
      </c>
      <c r="M1804" s="2" t="s">
        <v>37</v>
      </c>
      <c r="N1804" s="2">
        <v>0</v>
      </c>
    </row>
    <row r="1805" spans="1:14" ht="30" x14ac:dyDescent="0.25">
      <c r="A1805" s="2" t="s">
        <v>373</v>
      </c>
      <c r="B1805" s="2" t="s">
        <v>25</v>
      </c>
      <c r="C1805" s="2" t="s">
        <v>48</v>
      </c>
      <c r="D1805" s="2" t="s">
        <v>49</v>
      </c>
      <c r="E1805" s="2">
        <v>19000</v>
      </c>
      <c r="F1805" s="2">
        <v>0</v>
      </c>
      <c r="G1805" s="2" t="s">
        <v>45</v>
      </c>
      <c r="H1805" s="3">
        <v>43586</v>
      </c>
      <c r="I1805" s="2" t="s">
        <v>32</v>
      </c>
      <c r="J1805" s="2" t="s">
        <v>33</v>
      </c>
      <c r="K1805" s="2" t="s">
        <v>34</v>
      </c>
      <c r="L1805" s="5">
        <v>43430</v>
      </c>
      <c r="M1805" s="2" t="s">
        <v>37</v>
      </c>
      <c r="N1805" s="2">
        <v>0</v>
      </c>
    </row>
    <row r="1806" spans="1:14" ht="30" x14ac:dyDescent="0.25">
      <c r="A1806" s="2" t="s">
        <v>1352</v>
      </c>
      <c r="B1806" s="2" t="s">
        <v>25</v>
      </c>
      <c r="C1806" s="2" t="s">
        <v>53</v>
      </c>
      <c r="D1806" s="2" t="s">
        <v>3080</v>
      </c>
      <c r="E1806" s="2">
        <v>49500</v>
      </c>
      <c r="F1806" s="2">
        <v>24750</v>
      </c>
      <c r="G1806" s="2" t="s">
        <v>55</v>
      </c>
      <c r="H1806" s="3">
        <v>43800</v>
      </c>
      <c r="I1806" s="2" t="s">
        <v>70</v>
      </c>
      <c r="J1806" s="2" t="s">
        <v>33</v>
      </c>
      <c r="K1806" s="2" t="s">
        <v>34</v>
      </c>
      <c r="L1806" s="5">
        <v>43492</v>
      </c>
      <c r="M1806" s="2" t="s">
        <v>37</v>
      </c>
      <c r="N1806" s="2">
        <v>0</v>
      </c>
    </row>
    <row r="1807" spans="1:14" ht="30" x14ac:dyDescent="0.25">
      <c r="A1807" s="2" t="s">
        <v>1352</v>
      </c>
      <c r="B1807" s="2" t="s">
        <v>25</v>
      </c>
      <c r="C1807" s="2" t="s">
        <v>53</v>
      </c>
      <c r="D1807" s="2" t="s">
        <v>3080</v>
      </c>
      <c r="E1807" s="2">
        <v>70000</v>
      </c>
      <c r="F1807" s="2">
        <v>35000</v>
      </c>
      <c r="G1807" s="2" t="s">
        <v>55</v>
      </c>
      <c r="H1807" s="3">
        <v>43800</v>
      </c>
      <c r="I1807" s="2" t="s">
        <v>70</v>
      </c>
      <c r="J1807" s="2" t="s">
        <v>33</v>
      </c>
      <c r="K1807" s="2" t="s">
        <v>34</v>
      </c>
      <c r="L1807" s="5">
        <v>43492</v>
      </c>
      <c r="M1807" s="2" t="s">
        <v>37</v>
      </c>
      <c r="N1807" s="2">
        <v>0</v>
      </c>
    </row>
    <row r="1808" spans="1:14" ht="30" x14ac:dyDescent="0.25">
      <c r="A1808" s="2" t="s">
        <v>1352</v>
      </c>
      <c r="B1808" s="2" t="s">
        <v>25</v>
      </c>
      <c r="C1808" s="2" t="s">
        <v>53</v>
      </c>
      <c r="D1808" s="2" t="s">
        <v>3080</v>
      </c>
      <c r="E1808" s="2">
        <v>51200</v>
      </c>
      <c r="F1808" s="2">
        <v>25600</v>
      </c>
      <c r="G1808" s="2" t="s">
        <v>55</v>
      </c>
      <c r="H1808" s="3">
        <v>43800</v>
      </c>
      <c r="I1808" s="2" t="s">
        <v>70</v>
      </c>
      <c r="J1808" s="2" t="s">
        <v>33</v>
      </c>
      <c r="K1808" s="2" t="s">
        <v>34</v>
      </c>
      <c r="L1808" s="5">
        <v>43492</v>
      </c>
      <c r="M1808" s="2" t="s">
        <v>37</v>
      </c>
      <c r="N1808" s="2">
        <v>0</v>
      </c>
    </row>
    <row r="1809" spans="1:14" ht="30" x14ac:dyDescent="0.25">
      <c r="A1809" s="2" t="s">
        <v>1352</v>
      </c>
      <c r="B1809" s="2" t="s">
        <v>25</v>
      </c>
      <c r="C1809" s="2" t="s">
        <v>80</v>
      </c>
      <c r="D1809" s="2" t="s">
        <v>140</v>
      </c>
      <c r="E1809" s="2">
        <v>8700</v>
      </c>
      <c r="F1809" s="2">
        <v>4350</v>
      </c>
      <c r="G1809" s="2" t="s">
        <v>82</v>
      </c>
      <c r="H1809" s="3">
        <v>43800</v>
      </c>
      <c r="I1809" s="2" t="s">
        <v>70</v>
      </c>
      <c r="J1809" s="2" t="s">
        <v>33</v>
      </c>
      <c r="K1809" s="2" t="s">
        <v>34</v>
      </c>
      <c r="L1809" s="5">
        <v>43423</v>
      </c>
      <c r="M1809" s="2" t="s">
        <v>37</v>
      </c>
      <c r="N1809" s="2">
        <v>0</v>
      </c>
    </row>
    <row r="1810" spans="1:14" ht="30" x14ac:dyDescent="0.25">
      <c r="A1810" s="2" t="s">
        <v>1352</v>
      </c>
      <c r="B1810" s="2" t="s">
        <v>25</v>
      </c>
      <c r="C1810" s="2" t="s">
        <v>80</v>
      </c>
      <c r="D1810" s="2" t="s">
        <v>140</v>
      </c>
      <c r="E1810" s="2">
        <v>12300</v>
      </c>
      <c r="F1810" s="2">
        <v>6150</v>
      </c>
      <c r="G1810" s="2" t="s">
        <v>82</v>
      </c>
      <c r="H1810" s="3">
        <v>43800</v>
      </c>
      <c r="I1810" s="2" t="s">
        <v>70</v>
      </c>
      <c r="J1810" s="2" t="s">
        <v>33</v>
      </c>
      <c r="K1810" s="2" t="s">
        <v>34</v>
      </c>
      <c r="L1810" s="5">
        <v>43423</v>
      </c>
      <c r="M1810" s="2" t="s">
        <v>37</v>
      </c>
      <c r="N1810" s="2">
        <v>0</v>
      </c>
    </row>
    <row r="1811" spans="1:14" ht="30" x14ac:dyDescent="0.25">
      <c r="A1811" s="2" t="s">
        <v>1352</v>
      </c>
      <c r="B1811" s="2" t="s">
        <v>25</v>
      </c>
      <c r="C1811" s="2" t="s">
        <v>80</v>
      </c>
      <c r="D1811" s="2" t="s">
        <v>140</v>
      </c>
      <c r="E1811" s="2">
        <v>9000</v>
      </c>
      <c r="F1811" s="2">
        <v>4500</v>
      </c>
      <c r="G1811" s="2" t="s">
        <v>82</v>
      </c>
      <c r="H1811" s="3">
        <v>43800</v>
      </c>
      <c r="I1811" s="2" t="s">
        <v>70</v>
      </c>
      <c r="J1811" s="2" t="s">
        <v>33</v>
      </c>
      <c r="K1811" s="2" t="s">
        <v>34</v>
      </c>
      <c r="L1811" s="5">
        <v>43423</v>
      </c>
      <c r="M1811" s="2" t="s">
        <v>37</v>
      </c>
      <c r="N1811" s="2">
        <v>0</v>
      </c>
    </row>
    <row r="1812" spans="1:14" ht="30" x14ac:dyDescent="0.25">
      <c r="A1812" s="2" t="s">
        <v>1352</v>
      </c>
      <c r="B1812" s="2" t="s">
        <v>25</v>
      </c>
      <c r="C1812" s="2" t="s">
        <v>80</v>
      </c>
      <c r="D1812" s="2" t="s">
        <v>140</v>
      </c>
      <c r="E1812" s="2">
        <v>21300</v>
      </c>
      <c r="F1812" s="2">
        <v>10650</v>
      </c>
      <c r="G1812" s="2" t="s">
        <v>82</v>
      </c>
      <c r="H1812" s="3">
        <v>43709</v>
      </c>
      <c r="I1812" s="2" t="s">
        <v>70</v>
      </c>
      <c r="J1812" s="2" t="s">
        <v>33</v>
      </c>
      <c r="K1812" s="2" t="s">
        <v>34</v>
      </c>
      <c r="L1812" s="5">
        <v>43492</v>
      </c>
      <c r="M1812" s="2" t="s">
        <v>37</v>
      </c>
      <c r="N1812" s="2">
        <v>0</v>
      </c>
    </row>
    <row r="1813" spans="1:14" ht="30" x14ac:dyDescent="0.25">
      <c r="A1813" s="2" t="s">
        <v>373</v>
      </c>
      <c r="B1813" s="2" t="s">
        <v>25</v>
      </c>
      <c r="C1813" s="2" t="s">
        <v>80</v>
      </c>
      <c r="D1813" s="2" t="s">
        <v>81</v>
      </c>
      <c r="E1813" s="2">
        <v>4000</v>
      </c>
      <c r="F1813" s="2">
        <v>0</v>
      </c>
      <c r="G1813" s="2" t="s">
        <v>82</v>
      </c>
      <c r="H1813" s="3">
        <v>43586</v>
      </c>
      <c r="I1813" s="2" t="s">
        <v>32</v>
      </c>
      <c r="J1813" s="2" t="s">
        <v>33</v>
      </c>
      <c r="K1813" s="2" t="s">
        <v>34</v>
      </c>
      <c r="L1813" s="5">
        <v>43280</v>
      </c>
      <c r="M1813" s="2" t="s">
        <v>37</v>
      </c>
      <c r="N1813" s="2">
        <v>0</v>
      </c>
    </row>
    <row r="1814" spans="1:14" ht="30" x14ac:dyDescent="0.25">
      <c r="A1814" s="2" t="s">
        <v>1352</v>
      </c>
      <c r="B1814" s="2" t="s">
        <v>25</v>
      </c>
      <c r="C1814" s="2" t="s">
        <v>38</v>
      </c>
      <c r="D1814" s="2" t="s">
        <v>39</v>
      </c>
      <c r="E1814" s="2">
        <v>12000</v>
      </c>
      <c r="F1814" s="2">
        <v>6000</v>
      </c>
      <c r="G1814" s="2" t="s">
        <v>40</v>
      </c>
      <c r="H1814" s="3">
        <v>43525</v>
      </c>
      <c r="I1814" s="2" t="s">
        <v>70</v>
      </c>
      <c r="J1814" s="2" t="s">
        <v>33</v>
      </c>
      <c r="K1814" s="2" t="s">
        <v>34</v>
      </c>
      <c r="L1814" s="5">
        <v>43492</v>
      </c>
      <c r="M1814" s="2" t="s">
        <v>37</v>
      </c>
      <c r="N1814" s="2">
        <v>0</v>
      </c>
    </row>
    <row r="1815" spans="1:14" ht="30" x14ac:dyDescent="0.25">
      <c r="A1815" s="2" t="s">
        <v>194</v>
      </c>
      <c r="B1815" s="2" t="s">
        <v>2801</v>
      </c>
      <c r="C1815" s="2" t="s">
        <v>97</v>
      </c>
      <c r="D1815" s="2" t="s">
        <v>98</v>
      </c>
      <c r="E1815" s="2">
        <v>0</v>
      </c>
      <c r="F1815" s="2">
        <v>0</v>
      </c>
      <c r="G1815" s="2" t="s">
        <v>91</v>
      </c>
      <c r="H1815" s="3">
        <v>43709</v>
      </c>
      <c r="I1815" s="2" t="s">
        <v>70</v>
      </c>
      <c r="J1815" s="2" t="s">
        <v>33</v>
      </c>
      <c r="K1815" s="2" t="s">
        <v>34</v>
      </c>
      <c r="L1815" s="5">
        <v>43406</v>
      </c>
      <c r="M1815" s="2" t="s">
        <v>37</v>
      </c>
      <c r="N1815" s="2">
        <v>0</v>
      </c>
    </row>
    <row r="1816" spans="1:14" ht="30" x14ac:dyDescent="0.25">
      <c r="A1816" s="2" t="s">
        <v>194</v>
      </c>
      <c r="B1816" s="2" t="s">
        <v>2801</v>
      </c>
      <c r="C1816" s="2" t="s">
        <v>97</v>
      </c>
      <c r="D1816" s="2" t="s">
        <v>245</v>
      </c>
      <c r="E1816" s="2">
        <v>10000</v>
      </c>
      <c r="F1816" s="2">
        <v>5000</v>
      </c>
      <c r="G1816" s="2" t="s">
        <v>150</v>
      </c>
      <c r="H1816" s="3">
        <v>43678</v>
      </c>
      <c r="I1816" s="2" t="s">
        <v>70</v>
      </c>
      <c r="J1816" s="2" t="s">
        <v>33</v>
      </c>
      <c r="K1816" s="2" t="s">
        <v>34</v>
      </c>
      <c r="L1816" s="5">
        <v>43283</v>
      </c>
      <c r="M1816" s="2" t="s">
        <v>37</v>
      </c>
      <c r="N1816" s="2">
        <v>0</v>
      </c>
    </row>
    <row r="1817" spans="1:14" ht="30" x14ac:dyDescent="0.25">
      <c r="A1817" s="2" t="s">
        <v>373</v>
      </c>
      <c r="B1817" s="2" t="s">
        <v>25</v>
      </c>
      <c r="C1817" s="2" t="s">
        <v>26</v>
      </c>
      <c r="D1817" s="2" t="s">
        <v>58</v>
      </c>
      <c r="E1817" s="2">
        <v>16000</v>
      </c>
      <c r="F1817" s="2">
        <v>0</v>
      </c>
      <c r="G1817" s="2" t="s">
        <v>59</v>
      </c>
      <c r="H1817" s="3">
        <v>43556</v>
      </c>
      <c r="I1817" s="2" t="s">
        <v>32</v>
      </c>
      <c r="J1817" s="2" t="s">
        <v>33</v>
      </c>
      <c r="K1817" s="2" t="s">
        <v>34</v>
      </c>
      <c r="L1817" s="5">
        <v>43280</v>
      </c>
      <c r="M1817" s="2" t="s">
        <v>37</v>
      </c>
      <c r="N1817" s="2">
        <v>0</v>
      </c>
    </row>
    <row r="1818" spans="1:14" ht="30" x14ac:dyDescent="0.25">
      <c r="A1818" s="2" t="s">
        <v>194</v>
      </c>
      <c r="B1818" s="2" t="s">
        <v>2801</v>
      </c>
      <c r="C1818" s="2" t="s">
        <v>89</v>
      </c>
      <c r="D1818" s="2" t="s">
        <v>90</v>
      </c>
      <c r="E1818" s="2">
        <v>2000</v>
      </c>
      <c r="F1818" s="2">
        <v>1000</v>
      </c>
      <c r="G1818" s="2" t="s">
        <v>91</v>
      </c>
      <c r="H1818" s="3">
        <v>43647</v>
      </c>
      <c r="I1818" s="2" t="s">
        <v>70</v>
      </c>
      <c r="J1818" s="2" t="s">
        <v>33</v>
      </c>
      <c r="K1818" s="2" t="s">
        <v>34</v>
      </c>
      <c r="L1818" s="5">
        <v>43406</v>
      </c>
      <c r="M1818" s="2" t="s">
        <v>37</v>
      </c>
      <c r="N1818" s="2">
        <v>0</v>
      </c>
    </row>
    <row r="1819" spans="1:14" ht="30" x14ac:dyDescent="0.25">
      <c r="A1819" s="2" t="s">
        <v>1352</v>
      </c>
      <c r="B1819" s="2" t="s">
        <v>25</v>
      </c>
      <c r="C1819" s="2" t="s">
        <v>48</v>
      </c>
      <c r="D1819" s="2" t="s">
        <v>588</v>
      </c>
      <c r="E1819" s="2">
        <v>75164</v>
      </c>
      <c r="F1819" s="2">
        <v>37582</v>
      </c>
      <c r="G1819" s="2" t="s">
        <v>45</v>
      </c>
      <c r="H1819" s="3">
        <v>43617</v>
      </c>
      <c r="I1819" s="2" t="s">
        <v>70</v>
      </c>
      <c r="J1819" s="2" t="s">
        <v>33</v>
      </c>
      <c r="K1819" s="2" t="s">
        <v>34</v>
      </c>
      <c r="L1819" s="5">
        <v>43423</v>
      </c>
      <c r="M1819" s="2" t="s">
        <v>37</v>
      </c>
      <c r="N1819" s="2">
        <v>0</v>
      </c>
    </row>
    <row r="1820" spans="1:14" ht="30" x14ac:dyDescent="0.25">
      <c r="A1820" s="2" t="s">
        <v>194</v>
      </c>
      <c r="B1820" s="2"/>
      <c r="C1820" s="2"/>
      <c r="D1820" s="2" t="s">
        <v>196</v>
      </c>
      <c r="E1820" s="2">
        <v>2000</v>
      </c>
      <c r="F1820" s="2">
        <v>1000</v>
      </c>
      <c r="G1820" s="2" t="s">
        <v>112</v>
      </c>
      <c r="H1820" s="3">
        <v>43617</v>
      </c>
      <c r="I1820" s="2" t="s">
        <v>70</v>
      </c>
      <c r="J1820" s="2" t="s">
        <v>33</v>
      </c>
      <c r="K1820" s="2" t="s">
        <v>34</v>
      </c>
      <c r="L1820" s="5">
        <v>43406</v>
      </c>
      <c r="M1820" s="2" t="s">
        <v>37</v>
      </c>
      <c r="N1820" s="2">
        <v>0</v>
      </c>
    </row>
    <row r="1821" spans="1:14" ht="30" x14ac:dyDescent="0.25">
      <c r="A1821" s="2" t="s">
        <v>373</v>
      </c>
      <c r="B1821" s="2" t="s">
        <v>25</v>
      </c>
      <c r="C1821" s="2" t="s">
        <v>26</v>
      </c>
      <c r="D1821" s="2" t="s">
        <v>517</v>
      </c>
      <c r="E1821" s="2">
        <v>5393</v>
      </c>
      <c r="F1821" s="2">
        <v>0</v>
      </c>
      <c r="G1821" s="2" t="s">
        <v>59</v>
      </c>
      <c r="H1821" s="3">
        <v>43586</v>
      </c>
      <c r="I1821" s="2" t="s">
        <v>32</v>
      </c>
      <c r="J1821" s="2" t="s">
        <v>33</v>
      </c>
      <c r="K1821" s="2" t="s">
        <v>34</v>
      </c>
      <c r="L1821" s="5">
        <v>43453</v>
      </c>
      <c r="M1821" s="2" t="s">
        <v>37</v>
      </c>
      <c r="N1821" s="2">
        <v>0</v>
      </c>
    </row>
    <row r="1822" spans="1:14" ht="30" x14ac:dyDescent="0.25">
      <c r="A1822" s="2" t="s">
        <v>373</v>
      </c>
      <c r="B1822" s="2" t="s">
        <v>25</v>
      </c>
      <c r="C1822" s="2" t="s">
        <v>53</v>
      </c>
      <c r="D1822" s="2" t="s">
        <v>2818</v>
      </c>
      <c r="E1822" s="2">
        <v>12000</v>
      </c>
      <c r="F1822" s="2">
        <v>0</v>
      </c>
      <c r="G1822" s="2" t="s">
        <v>55</v>
      </c>
      <c r="H1822" s="3">
        <v>43586</v>
      </c>
      <c r="I1822" s="2" t="s">
        <v>32</v>
      </c>
      <c r="J1822" s="2" t="s">
        <v>33</v>
      </c>
      <c r="K1822" s="2" t="s">
        <v>34</v>
      </c>
      <c r="L1822" s="5">
        <v>43430</v>
      </c>
      <c r="M1822" s="2" t="s">
        <v>37</v>
      </c>
      <c r="N1822" s="2">
        <v>0</v>
      </c>
    </row>
    <row r="1823" spans="1:14" ht="30" x14ac:dyDescent="0.25">
      <c r="A1823" s="2" t="s">
        <v>1352</v>
      </c>
      <c r="B1823" s="2" t="s">
        <v>25</v>
      </c>
      <c r="C1823" s="2" t="s">
        <v>48</v>
      </c>
      <c r="D1823" s="2" t="s">
        <v>588</v>
      </c>
      <c r="E1823" s="2">
        <v>106266</v>
      </c>
      <c r="F1823" s="2">
        <v>53133</v>
      </c>
      <c r="G1823" s="2" t="s">
        <v>45</v>
      </c>
      <c r="H1823" s="3">
        <v>43617</v>
      </c>
      <c r="I1823" s="2" t="s">
        <v>70</v>
      </c>
      <c r="J1823" s="2" t="s">
        <v>33</v>
      </c>
      <c r="K1823" s="2" t="s">
        <v>34</v>
      </c>
      <c r="L1823" s="5">
        <v>43423</v>
      </c>
      <c r="M1823" s="2" t="s">
        <v>37</v>
      </c>
      <c r="N1823" s="2">
        <v>0</v>
      </c>
    </row>
    <row r="1824" spans="1:14" ht="30" x14ac:dyDescent="0.25">
      <c r="A1824" s="2" t="s">
        <v>1352</v>
      </c>
      <c r="B1824" s="2" t="s">
        <v>25</v>
      </c>
      <c r="C1824" s="2" t="s">
        <v>48</v>
      </c>
      <c r="D1824" s="2" t="s">
        <v>588</v>
      </c>
      <c r="E1824" s="2">
        <v>77756</v>
      </c>
      <c r="F1824" s="2">
        <v>38878</v>
      </c>
      <c r="G1824" s="2" t="s">
        <v>45</v>
      </c>
      <c r="H1824" s="3">
        <v>43617</v>
      </c>
      <c r="I1824" s="2" t="s">
        <v>70</v>
      </c>
      <c r="J1824" s="2" t="s">
        <v>33</v>
      </c>
      <c r="K1824" s="2" t="s">
        <v>34</v>
      </c>
      <c r="L1824" s="5">
        <v>43423</v>
      </c>
      <c r="M1824" s="2" t="s">
        <v>37</v>
      </c>
      <c r="N1824" s="2">
        <v>0</v>
      </c>
    </row>
    <row r="1825" spans="1:14" ht="30" x14ac:dyDescent="0.25">
      <c r="A1825" s="2" t="s">
        <v>398</v>
      </c>
      <c r="B1825" s="2" t="s">
        <v>25</v>
      </c>
      <c r="C1825" s="2" t="s">
        <v>26</v>
      </c>
      <c r="D1825" s="2" t="s">
        <v>27</v>
      </c>
      <c r="E1825" s="2">
        <v>274500</v>
      </c>
      <c r="F1825" s="2">
        <v>274500</v>
      </c>
      <c r="G1825" s="2" t="s">
        <v>28</v>
      </c>
      <c r="H1825" s="3">
        <v>43678</v>
      </c>
      <c r="I1825" s="2" t="s">
        <v>77</v>
      </c>
      <c r="J1825" s="2" t="s">
        <v>71</v>
      </c>
      <c r="K1825" s="2" t="s">
        <v>34</v>
      </c>
      <c r="L1825" s="5">
        <v>43479</v>
      </c>
      <c r="M1825" s="2" t="s">
        <v>37</v>
      </c>
      <c r="N1825" s="2">
        <v>0</v>
      </c>
    </row>
    <row r="1826" spans="1:14" ht="30" x14ac:dyDescent="0.25">
      <c r="A1826" s="2" t="s">
        <v>398</v>
      </c>
      <c r="B1826" s="2" t="s">
        <v>25</v>
      </c>
      <c r="C1826" s="2" t="s">
        <v>26</v>
      </c>
      <c r="D1826" s="2" t="s">
        <v>406</v>
      </c>
      <c r="E1826" s="2">
        <v>2745</v>
      </c>
      <c r="F1826" s="2">
        <v>2745</v>
      </c>
      <c r="G1826" s="2" t="s">
        <v>112</v>
      </c>
      <c r="H1826" s="3">
        <v>43678</v>
      </c>
      <c r="I1826" s="2" t="s">
        <v>77</v>
      </c>
      <c r="J1826" s="2" t="s">
        <v>71</v>
      </c>
      <c r="K1826" s="2" t="s">
        <v>34</v>
      </c>
      <c r="L1826" s="5">
        <v>43479</v>
      </c>
      <c r="M1826" s="2" t="s">
        <v>37</v>
      </c>
      <c r="N1826" s="2">
        <v>0</v>
      </c>
    </row>
    <row r="1827" spans="1:14" ht="30" x14ac:dyDescent="0.25">
      <c r="A1827" s="2" t="s">
        <v>1352</v>
      </c>
      <c r="B1827" s="2" t="s">
        <v>25</v>
      </c>
      <c r="C1827" s="2" t="s">
        <v>48</v>
      </c>
      <c r="D1827" s="2" t="s">
        <v>588</v>
      </c>
      <c r="E1827" s="2">
        <v>138240</v>
      </c>
      <c r="F1827" s="2">
        <v>69120</v>
      </c>
      <c r="G1827" s="2" t="s">
        <v>45</v>
      </c>
      <c r="H1827" s="3">
        <v>43800</v>
      </c>
      <c r="I1827" s="2" t="s">
        <v>70</v>
      </c>
      <c r="J1827" s="2" t="s">
        <v>33</v>
      </c>
      <c r="K1827" s="2" t="s">
        <v>34</v>
      </c>
      <c r="L1827" s="5">
        <v>43492</v>
      </c>
      <c r="M1827" s="2" t="s">
        <v>37</v>
      </c>
      <c r="N1827" s="2">
        <v>0</v>
      </c>
    </row>
    <row r="1828" spans="1:14" ht="30" x14ac:dyDescent="0.25">
      <c r="A1828" s="2" t="s">
        <v>1352</v>
      </c>
      <c r="B1828" s="2" t="s">
        <v>25</v>
      </c>
      <c r="C1828" s="2" t="s">
        <v>48</v>
      </c>
      <c r="D1828" s="2" t="s">
        <v>588</v>
      </c>
      <c r="E1828" s="2">
        <v>86400</v>
      </c>
      <c r="F1828" s="2">
        <v>43200</v>
      </c>
      <c r="G1828" s="2" t="s">
        <v>45</v>
      </c>
      <c r="H1828" s="3">
        <v>43709</v>
      </c>
      <c r="I1828" s="2" t="s">
        <v>70</v>
      </c>
      <c r="J1828" s="2" t="s">
        <v>33</v>
      </c>
      <c r="K1828" s="2" t="s">
        <v>34</v>
      </c>
      <c r="L1828" s="5">
        <v>43492</v>
      </c>
      <c r="M1828" s="2" t="s">
        <v>37</v>
      </c>
      <c r="N1828" s="2">
        <v>0</v>
      </c>
    </row>
    <row r="1829" spans="1:14" ht="30" x14ac:dyDescent="0.25">
      <c r="A1829" s="2" t="s">
        <v>1352</v>
      </c>
      <c r="B1829" s="2" t="s">
        <v>25</v>
      </c>
      <c r="C1829" s="2" t="s">
        <v>48</v>
      </c>
      <c r="D1829" s="2" t="s">
        <v>588</v>
      </c>
      <c r="E1829" s="2">
        <v>109440</v>
      </c>
      <c r="F1829" s="2">
        <v>54720</v>
      </c>
      <c r="G1829" s="2" t="s">
        <v>45</v>
      </c>
      <c r="H1829" s="3">
        <v>43709</v>
      </c>
      <c r="I1829" s="2" t="s">
        <v>70</v>
      </c>
      <c r="J1829" s="2" t="s">
        <v>33</v>
      </c>
      <c r="K1829" s="2" t="s">
        <v>34</v>
      </c>
      <c r="L1829" s="5">
        <v>43492</v>
      </c>
      <c r="M1829" s="2" t="s">
        <v>37</v>
      </c>
      <c r="N1829" s="2">
        <v>0</v>
      </c>
    </row>
    <row r="1830" spans="1:14" ht="30" x14ac:dyDescent="0.25">
      <c r="A1830" s="2" t="s">
        <v>1352</v>
      </c>
      <c r="B1830" s="2" t="s">
        <v>25</v>
      </c>
      <c r="C1830" s="2" t="s">
        <v>48</v>
      </c>
      <c r="D1830" s="2" t="s">
        <v>588</v>
      </c>
      <c r="E1830" s="2">
        <v>89280</v>
      </c>
      <c r="F1830" s="2">
        <v>44640</v>
      </c>
      <c r="G1830" s="2" t="s">
        <v>45</v>
      </c>
      <c r="H1830" s="3">
        <v>43709</v>
      </c>
      <c r="I1830" s="2" t="s">
        <v>70</v>
      </c>
      <c r="J1830" s="2" t="s">
        <v>33</v>
      </c>
      <c r="K1830" s="2" t="s">
        <v>34</v>
      </c>
      <c r="L1830" s="5">
        <v>43492</v>
      </c>
      <c r="M1830" s="2" t="s">
        <v>37</v>
      </c>
      <c r="N1830" s="2">
        <v>0</v>
      </c>
    </row>
    <row r="1831" spans="1:14" ht="30" x14ac:dyDescent="0.25">
      <c r="A1831" s="2" t="s">
        <v>1352</v>
      </c>
      <c r="B1831" s="2" t="s">
        <v>25</v>
      </c>
      <c r="C1831" s="2" t="s">
        <v>26</v>
      </c>
      <c r="D1831" s="2" t="s">
        <v>58</v>
      </c>
      <c r="E1831" s="2">
        <v>472000</v>
      </c>
      <c r="F1831" s="2">
        <v>236000</v>
      </c>
      <c r="G1831" s="2" t="s">
        <v>59</v>
      </c>
      <c r="H1831" s="3">
        <v>43709</v>
      </c>
      <c r="I1831" s="2" t="s">
        <v>70</v>
      </c>
      <c r="J1831" s="2" t="s">
        <v>33</v>
      </c>
      <c r="K1831" s="2" t="s">
        <v>34</v>
      </c>
      <c r="L1831" s="5">
        <v>43492</v>
      </c>
      <c r="M1831" s="2" t="s">
        <v>37</v>
      </c>
      <c r="N1831" s="2">
        <v>0</v>
      </c>
    </row>
    <row r="1832" spans="1:14" ht="30" x14ac:dyDescent="0.25">
      <c r="A1832" s="2" t="s">
        <v>1352</v>
      </c>
      <c r="B1832" s="2" t="s">
        <v>2801</v>
      </c>
      <c r="C1832" s="2" t="s">
        <v>97</v>
      </c>
      <c r="D1832" s="2" t="s">
        <v>245</v>
      </c>
      <c r="E1832" s="2">
        <v>9600</v>
      </c>
      <c r="F1832" s="2">
        <v>4800</v>
      </c>
      <c r="G1832" s="2" t="s">
        <v>45</v>
      </c>
      <c r="H1832" s="3">
        <v>43617</v>
      </c>
      <c r="I1832" s="2" t="s">
        <v>70</v>
      </c>
      <c r="J1832" s="2" t="s">
        <v>33</v>
      </c>
      <c r="K1832" s="2" t="s">
        <v>34</v>
      </c>
      <c r="L1832" s="5">
        <v>43492</v>
      </c>
      <c r="M1832" s="2" t="s">
        <v>37</v>
      </c>
      <c r="N1832" s="2">
        <v>0</v>
      </c>
    </row>
    <row r="1833" spans="1:14" ht="30" x14ac:dyDescent="0.25">
      <c r="A1833" s="2" t="s">
        <v>1352</v>
      </c>
      <c r="B1833" s="2" t="s">
        <v>2801</v>
      </c>
      <c r="C1833" s="2" t="s">
        <v>97</v>
      </c>
      <c r="D1833" s="2" t="s">
        <v>245</v>
      </c>
      <c r="E1833" s="2">
        <v>112800</v>
      </c>
      <c r="F1833" s="2">
        <v>56400</v>
      </c>
      <c r="G1833" s="2" t="s">
        <v>45</v>
      </c>
      <c r="H1833" s="3">
        <v>43525</v>
      </c>
      <c r="I1833" s="2" t="s">
        <v>70</v>
      </c>
      <c r="J1833" s="2" t="s">
        <v>33</v>
      </c>
      <c r="K1833" s="2" t="s">
        <v>34</v>
      </c>
      <c r="L1833" s="5">
        <v>43492</v>
      </c>
      <c r="M1833" s="2" t="s">
        <v>37</v>
      </c>
      <c r="N1833" s="2">
        <v>0</v>
      </c>
    </row>
    <row r="1834" spans="1:14" ht="30" x14ac:dyDescent="0.25">
      <c r="A1834" s="2" t="s">
        <v>2742</v>
      </c>
      <c r="B1834" s="2" t="s">
        <v>25</v>
      </c>
      <c r="C1834" s="2" t="s">
        <v>53</v>
      </c>
      <c r="D1834" s="2" t="s">
        <v>2818</v>
      </c>
      <c r="E1834" s="2">
        <v>2409</v>
      </c>
      <c r="F1834" s="2">
        <v>1204.5</v>
      </c>
      <c r="G1834" s="2" t="s">
        <v>55</v>
      </c>
      <c r="H1834" s="3">
        <v>43525</v>
      </c>
      <c r="I1834" s="2" t="s">
        <v>70</v>
      </c>
      <c r="J1834" s="2" t="s">
        <v>71</v>
      </c>
      <c r="K1834" s="2" t="s">
        <v>34</v>
      </c>
      <c r="L1834" s="5">
        <v>43404</v>
      </c>
      <c r="M1834" s="2" t="s">
        <v>37</v>
      </c>
      <c r="N1834" s="2">
        <v>0</v>
      </c>
    </row>
    <row r="1835" spans="1:14" ht="30" x14ac:dyDescent="0.25">
      <c r="A1835" s="2" t="s">
        <v>1352</v>
      </c>
      <c r="B1835" s="2" t="s">
        <v>25</v>
      </c>
      <c r="C1835" s="2" t="s">
        <v>43</v>
      </c>
      <c r="D1835" s="2" t="s">
        <v>44</v>
      </c>
      <c r="E1835" s="2">
        <v>41040</v>
      </c>
      <c r="F1835" s="2">
        <v>20520</v>
      </c>
      <c r="G1835" s="2" t="s">
        <v>45</v>
      </c>
      <c r="H1835" s="3">
        <v>43800</v>
      </c>
      <c r="I1835" s="2" t="s">
        <v>70</v>
      </c>
      <c r="J1835" s="2" t="s">
        <v>33</v>
      </c>
      <c r="K1835" s="2" t="s">
        <v>34</v>
      </c>
      <c r="L1835" s="5">
        <v>43492</v>
      </c>
      <c r="M1835" s="2" t="s">
        <v>37</v>
      </c>
      <c r="N1835" s="2">
        <v>0</v>
      </c>
    </row>
    <row r="1836" spans="1:14" ht="30" x14ac:dyDescent="0.25">
      <c r="A1836" s="2" t="s">
        <v>1352</v>
      </c>
      <c r="B1836" s="2" t="s">
        <v>25</v>
      </c>
      <c r="C1836" s="2" t="s">
        <v>43</v>
      </c>
      <c r="D1836" s="2" t="s">
        <v>44</v>
      </c>
      <c r="E1836" s="2">
        <v>57600</v>
      </c>
      <c r="F1836" s="2">
        <v>28800</v>
      </c>
      <c r="G1836" s="2" t="s">
        <v>45</v>
      </c>
      <c r="H1836" s="3">
        <v>43800</v>
      </c>
      <c r="I1836" s="2" t="s">
        <v>70</v>
      </c>
      <c r="J1836" s="2" t="s">
        <v>33</v>
      </c>
      <c r="K1836" s="2" t="s">
        <v>34</v>
      </c>
      <c r="L1836" s="5">
        <v>43492</v>
      </c>
      <c r="M1836" s="2" t="s">
        <v>37</v>
      </c>
      <c r="N1836" s="2">
        <v>0</v>
      </c>
    </row>
    <row r="1837" spans="1:14" ht="30" x14ac:dyDescent="0.25">
      <c r="A1837" s="2" t="s">
        <v>1352</v>
      </c>
      <c r="B1837" s="2" t="s">
        <v>25</v>
      </c>
      <c r="C1837" s="2" t="s">
        <v>43</v>
      </c>
      <c r="D1837" s="2" t="s">
        <v>44</v>
      </c>
      <c r="E1837" s="2">
        <v>42480</v>
      </c>
      <c r="F1837" s="2">
        <v>21240</v>
      </c>
      <c r="G1837" s="2" t="s">
        <v>45</v>
      </c>
      <c r="H1837" s="3">
        <v>43800</v>
      </c>
      <c r="I1837" s="2" t="s">
        <v>70</v>
      </c>
      <c r="J1837" s="2" t="s">
        <v>33</v>
      </c>
      <c r="K1837" s="2" t="s">
        <v>34</v>
      </c>
      <c r="L1837" s="5">
        <v>43492</v>
      </c>
      <c r="M1837" s="2" t="s">
        <v>37</v>
      </c>
      <c r="N1837" s="2">
        <v>0</v>
      </c>
    </row>
    <row r="1838" spans="1:14" ht="30" x14ac:dyDescent="0.25">
      <c r="A1838" s="2" t="s">
        <v>1352</v>
      </c>
      <c r="B1838" s="2" t="s">
        <v>25</v>
      </c>
      <c r="C1838" s="2" t="s">
        <v>43</v>
      </c>
      <c r="D1838" s="2" t="s">
        <v>44</v>
      </c>
      <c r="E1838" s="2">
        <v>40320</v>
      </c>
      <c r="F1838" s="2">
        <v>20160</v>
      </c>
      <c r="G1838" s="2" t="s">
        <v>45</v>
      </c>
      <c r="H1838" s="3">
        <v>43709</v>
      </c>
      <c r="I1838" s="2" t="s">
        <v>70</v>
      </c>
      <c r="J1838" s="2" t="s">
        <v>33</v>
      </c>
      <c r="K1838" s="2" t="s">
        <v>34</v>
      </c>
      <c r="L1838" s="5">
        <v>43492</v>
      </c>
      <c r="M1838" s="2" t="s">
        <v>37</v>
      </c>
      <c r="N1838" s="2">
        <v>0</v>
      </c>
    </row>
    <row r="1839" spans="1:14" ht="30" x14ac:dyDescent="0.25">
      <c r="A1839" s="2" t="s">
        <v>1352</v>
      </c>
      <c r="B1839" s="2" t="s">
        <v>25</v>
      </c>
      <c r="C1839" s="2" t="s">
        <v>43</v>
      </c>
      <c r="D1839" s="2" t="s">
        <v>44</v>
      </c>
      <c r="E1839" s="2">
        <v>56880</v>
      </c>
      <c r="F1839" s="2">
        <v>28440</v>
      </c>
      <c r="G1839" s="2" t="s">
        <v>45</v>
      </c>
      <c r="H1839" s="3">
        <v>43709</v>
      </c>
      <c r="I1839" s="2" t="s">
        <v>70</v>
      </c>
      <c r="J1839" s="2" t="s">
        <v>33</v>
      </c>
      <c r="K1839" s="2" t="s">
        <v>34</v>
      </c>
      <c r="L1839" s="5">
        <v>43492</v>
      </c>
      <c r="M1839" s="2" t="s">
        <v>37</v>
      </c>
      <c r="N1839" s="2">
        <v>0</v>
      </c>
    </row>
    <row r="1840" spans="1:14" ht="30" x14ac:dyDescent="0.25">
      <c r="A1840" s="2" t="s">
        <v>1352</v>
      </c>
      <c r="B1840" s="2" t="s">
        <v>25</v>
      </c>
      <c r="C1840" s="2" t="s">
        <v>43</v>
      </c>
      <c r="D1840" s="2" t="s">
        <v>44</v>
      </c>
      <c r="E1840" s="2">
        <v>41760</v>
      </c>
      <c r="F1840" s="2">
        <v>20880</v>
      </c>
      <c r="G1840" s="2" t="s">
        <v>45</v>
      </c>
      <c r="H1840" s="3">
        <v>43709</v>
      </c>
      <c r="I1840" s="2" t="s">
        <v>70</v>
      </c>
      <c r="J1840" s="2" t="s">
        <v>33</v>
      </c>
      <c r="K1840" s="2" t="s">
        <v>34</v>
      </c>
      <c r="L1840" s="5">
        <v>43492</v>
      </c>
      <c r="M1840" s="2" t="s">
        <v>37</v>
      </c>
      <c r="N1840" s="2">
        <v>0</v>
      </c>
    </row>
    <row r="1841" spans="1:14" ht="30" x14ac:dyDescent="0.25">
      <c r="A1841" s="2" t="s">
        <v>1352</v>
      </c>
      <c r="B1841" s="2" t="s">
        <v>25</v>
      </c>
      <c r="C1841" s="2" t="s">
        <v>43</v>
      </c>
      <c r="D1841" s="2" t="s">
        <v>44</v>
      </c>
      <c r="E1841" s="2">
        <v>39600</v>
      </c>
      <c r="F1841" s="2">
        <v>19800</v>
      </c>
      <c r="G1841" s="2" t="s">
        <v>45</v>
      </c>
      <c r="H1841" s="3">
        <v>43617</v>
      </c>
      <c r="I1841" s="2" t="s">
        <v>70</v>
      </c>
      <c r="J1841" s="2" t="s">
        <v>33</v>
      </c>
      <c r="K1841" s="2" t="s">
        <v>34</v>
      </c>
      <c r="L1841" s="5">
        <v>43492</v>
      </c>
      <c r="M1841" s="2" t="s">
        <v>37</v>
      </c>
      <c r="N1841" s="2">
        <v>0</v>
      </c>
    </row>
    <row r="1842" spans="1:14" ht="30" x14ac:dyDescent="0.25">
      <c r="A1842" s="2" t="s">
        <v>1352</v>
      </c>
      <c r="B1842" s="2" t="s">
        <v>25</v>
      </c>
      <c r="C1842" s="2" t="s">
        <v>43</v>
      </c>
      <c r="D1842" s="2" t="s">
        <v>44</v>
      </c>
      <c r="E1842" s="2">
        <v>56880</v>
      </c>
      <c r="F1842" s="2">
        <v>28440</v>
      </c>
      <c r="G1842" s="2" t="s">
        <v>45</v>
      </c>
      <c r="H1842" s="3">
        <v>43617</v>
      </c>
      <c r="I1842" s="2" t="s">
        <v>70</v>
      </c>
      <c r="J1842" s="2" t="s">
        <v>33</v>
      </c>
      <c r="K1842" s="2" t="s">
        <v>34</v>
      </c>
      <c r="L1842" s="5">
        <v>43492</v>
      </c>
      <c r="M1842" s="2" t="s">
        <v>37</v>
      </c>
      <c r="N1842" s="2">
        <v>0</v>
      </c>
    </row>
    <row r="1843" spans="1:14" ht="30" x14ac:dyDescent="0.25">
      <c r="A1843" s="2" t="s">
        <v>1352</v>
      </c>
      <c r="B1843" s="2" t="s">
        <v>25</v>
      </c>
      <c r="C1843" s="2" t="s">
        <v>43</v>
      </c>
      <c r="D1843" s="2" t="s">
        <v>44</v>
      </c>
      <c r="E1843" s="2">
        <v>41760</v>
      </c>
      <c r="F1843" s="2">
        <v>20880</v>
      </c>
      <c r="G1843" s="2" t="s">
        <v>45</v>
      </c>
      <c r="H1843" s="3">
        <v>43617</v>
      </c>
      <c r="I1843" s="2" t="s">
        <v>70</v>
      </c>
      <c r="J1843" s="2" t="s">
        <v>33</v>
      </c>
      <c r="K1843" s="2" t="s">
        <v>34</v>
      </c>
      <c r="L1843" s="5">
        <v>43492</v>
      </c>
      <c r="M1843" s="2" t="s">
        <v>37</v>
      </c>
      <c r="N1843" s="2">
        <v>0</v>
      </c>
    </row>
    <row r="1844" spans="1:14" ht="30" x14ac:dyDescent="0.25">
      <c r="A1844" s="2" t="s">
        <v>1352</v>
      </c>
      <c r="B1844" s="2" t="s">
        <v>25</v>
      </c>
      <c r="C1844" s="2" t="s">
        <v>43</v>
      </c>
      <c r="D1844" s="2" t="s">
        <v>44</v>
      </c>
      <c r="E1844" s="2">
        <v>38880</v>
      </c>
      <c r="F1844" s="2">
        <v>19440</v>
      </c>
      <c r="G1844" s="2" t="s">
        <v>45</v>
      </c>
      <c r="H1844" s="3">
        <v>43525</v>
      </c>
      <c r="I1844" s="2" t="s">
        <v>70</v>
      </c>
      <c r="J1844" s="2" t="s">
        <v>33</v>
      </c>
      <c r="K1844" s="2" t="s">
        <v>34</v>
      </c>
      <c r="L1844" s="5">
        <v>43492</v>
      </c>
      <c r="M1844" s="2" t="s">
        <v>37</v>
      </c>
      <c r="N1844" s="2">
        <v>0</v>
      </c>
    </row>
    <row r="1845" spans="1:14" ht="30" x14ac:dyDescent="0.25">
      <c r="A1845" s="2" t="s">
        <v>1352</v>
      </c>
      <c r="B1845" s="2" t="s">
        <v>25</v>
      </c>
      <c r="C1845" s="2" t="s">
        <v>43</v>
      </c>
      <c r="D1845" s="2" t="s">
        <v>44</v>
      </c>
      <c r="E1845" s="2">
        <v>54720</v>
      </c>
      <c r="F1845" s="2">
        <v>27360</v>
      </c>
      <c r="G1845" s="2" t="s">
        <v>45</v>
      </c>
      <c r="H1845" s="3">
        <v>43525</v>
      </c>
      <c r="I1845" s="2" t="s">
        <v>70</v>
      </c>
      <c r="J1845" s="2" t="s">
        <v>33</v>
      </c>
      <c r="K1845" s="2" t="s">
        <v>34</v>
      </c>
      <c r="L1845" s="5">
        <v>43492</v>
      </c>
      <c r="M1845" s="2" t="s">
        <v>37</v>
      </c>
      <c r="N1845" s="2">
        <v>0</v>
      </c>
    </row>
    <row r="1846" spans="1:14" ht="30" x14ac:dyDescent="0.25">
      <c r="A1846" s="2" t="s">
        <v>1352</v>
      </c>
      <c r="B1846" s="2" t="s">
        <v>25</v>
      </c>
      <c r="C1846" s="2" t="s">
        <v>43</v>
      </c>
      <c r="D1846" s="2" t="s">
        <v>44</v>
      </c>
      <c r="E1846" s="2">
        <v>39600</v>
      </c>
      <c r="F1846" s="2">
        <v>19800</v>
      </c>
      <c r="G1846" s="2" t="s">
        <v>45</v>
      </c>
      <c r="H1846" s="3">
        <v>43525</v>
      </c>
      <c r="I1846" s="2" t="s">
        <v>70</v>
      </c>
      <c r="J1846" s="2" t="s">
        <v>33</v>
      </c>
      <c r="K1846" s="2" t="s">
        <v>34</v>
      </c>
      <c r="L1846" s="5">
        <v>43492</v>
      </c>
      <c r="M1846" s="2" t="s">
        <v>37</v>
      </c>
      <c r="N1846" s="2">
        <v>0</v>
      </c>
    </row>
    <row r="1847" spans="1:14" ht="30" x14ac:dyDescent="0.25">
      <c r="A1847" s="2" t="s">
        <v>2742</v>
      </c>
      <c r="B1847" s="2" t="s">
        <v>25</v>
      </c>
      <c r="C1847" s="2" t="s">
        <v>364</v>
      </c>
      <c r="D1847" s="2" t="s">
        <v>301</v>
      </c>
      <c r="E1847" s="2">
        <v>1500</v>
      </c>
      <c r="F1847" s="2">
        <v>750</v>
      </c>
      <c r="G1847" s="2" t="s">
        <v>169</v>
      </c>
      <c r="H1847" s="3">
        <v>43525</v>
      </c>
      <c r="I1847" s="2" t="s">
        <v>70</v>
      </c>
      <c r="J1847" s="2" t="s">
        <v>71</v>
      </c>
      <c r="K1847" s="2" t="s">
        <v>34</v>
      </c>
      <c r="L1847" s="5">
        <v>43280</v>
      </c>
      <c r="M1847" s="2" t="s">
        <v>37</v>
      </c>
      <c r="N1847" s="2">
        <v>0</v>
      </c>
    </row>
    <row r="1848" spans="1:14" ht="30" x14ac:dyDescent="0.25">
      <c r="A1848" s="2" t="s">
        <v>2742</v>
      </c>
      <c r="B1848" s="2" t="s">
        <v>25</v>
      </c>
      <c r="C1848" s="2" t="s">
        <v>80</v>
      </c>
      <c r="D1848" s="2" t="s">
        <v>81</v>
      </c>
      <c r="E1848" s="2">
        <v>11736</v>
      </c>
      <c r="F1848" s="2">
        <v>5868</v>
      </c>
      <c r="G1848" s="2" t="s">
        <v>82</v>
      </c>
      <c r="H1848" s="3">
        <v>43466</v>
      </c>
      <c r="I1848" s="2" t="s">
        <v>70</v>
      </c>
      <c r="J1848" s="2" t="s">
        <v>71</v>
      </c>
      <c r="K1848" s="2" t="s">
        <v>34</v>
      </c>
      <c r="L1848" s="5">
        <v>43280</v>
      </c>
      <c r="M1848" s="2" t="s">
        <v>37</v>
      </c>
      <c r="N1848" s="2">
        <v>0</v>
      </c>
    </row>
    <row r="1849" spans="1:14" ht="30" x14ac:dyDescent="0.25">
      <c r="A1849" s="2" t="s">
        <v>194</v>
      </c>
      <c r="B1849" s="2" t="s">
        <v>73</v>
      </c>
      <c r="C1849" s="2" t="s">
        <v>205</v>
      </c>
      <c r="D1849" s="2" t="s">
        <v>212</v>
      </c>
      <c r="E1849" s="2">
        <v>100</v>
      </c>
      <c r="F1849" s="2">
        <v>50</v>
      </c>
      <c r="G1849" s="2" t="s">
        <v>28</v>
      </c>
      <c r="H1849" s="3">
        <v>43586</v>
      </c>
      <c r="I1849" s="2" t="s">
        <v>70</v>
      </c>
      <c r="J1849" s="2" t="s">
        <v>71</v>
      </c>
      <c r="K1849" s="2"/>
      <c r="L1849" s="5">
        <v>43280</v>
      </c>
      <c r="M1849" s="2" t="s">
        <v>37</v>
      </c>
      <c r="N1849" s="2">
        <v>0</v>
      </c>
    </row>
    <row r="1850" spans="1:14" ht="30" x14ac:dyDescent="0.25">
      <c r="A1850" s="2" t="s">
        <v>1352</v>
      </c>
      <c r="B1850" s="2" t="s">
        <v>25</v>
      </c>
      <c r="C1850" s="2" t="s">
        <v>364</v>
      </c>
      <c r="D1850" s="2" t="s">
        <v>301</v>
      </c>
      <c r="E1850" s="2">
        <v>10400</v>
      </c>
      <c r="F1850" s="2">
        <v>5200</v>
      </c>
      <c r="G1850" s="2" t="s">
        <v>169</v>
      </c>
      <c r="H1850" s="3">
        <v>43800</v>
      </c>
      <c r="I1850" s="2" t="s">
        <v>70</v>
      </c>
      <c r="J1850" s="2" t="s">
        <v>33</v>
      </c>
      <c r="K1850" s="2" t="s">
        <v>34</v>
      </c>
      <c r="L1850" s="5">
        <v>43492</v>
      </c>
      <c r="M1850" s="2" t="s">
        <v>37</v>
      </c>
      <c r="N1850" s="2">
        <v>0</v>
      </c>
    </row>
    <row r="1851" spans="1:14" ht="30" x14ac:dyDescent="0.25">
      <c r="A1851" s="2" t="s">
        <v>1352</v>
      </c>
      <c r="B1851" s="2" t="s">
        <v>25</v>
      </c>
      <c r="C1851" s="2" t="s">
        <v>364</v>
      </c>
      <c r="D1851" s="2" t="s">
        <v>301</v>
      </c>
      <c r="E1851" s="2">
        <v>14900</v>
      </c>
      <c r="F1851" s="2">
        <v>7450</v>
      </c>
      <c r="G1851" s="2" t="s">
        <v>169</v>
      </c>
      <c r="H1851" s="3">
        <v>43800</v>
      </c>
      <c r="I1851" s="2" t="s">
        <v>70</v>
      </c>
      <c r="J1851" s="2" t="s">
        <v>33</v>
      </c>
      <c r="K1851" s="2" t="s">
        <v>34</v>
      </c>
      <c r="L1851" s="5">
        <v>43492</v>
      </c>
      <c r="M1851" s="2" t="s">
        <v>37</v>
      </c>
      <c r="N1851" s="2">
        <v>0</v>
      </c>
    </row>
    <row r="1852" spans="1:14" ht="30" x14ac:dyDescent="0.25">
      <c r="A1852" s="2" t="s">
        <v>194</v>
      </c>
      <c r="B1852" s="2" t="s">
        <v>73</v>
      </c>
      <c r="C1852" s="2" t="s">
        <v>885</v>
      </c>
      <c r="D1852" s="2" t="s">
        <v>2214</v>
      </c>
      <c r="E1852" s="2">
        <v>4</v>
      </c>
      <c r="F1852" s="2">
        <v>2</v>
      </c>
      <c r="G1852" s="2" t="s">
        <v>82</v>
      </c>
      <c r="H1852" s="3">
        <v>43586</v>
      </c>
      <c r="I1852" s="2" t="s">
        <v>70</v>
      </c>
      <c r="J1852" s="2" t="s">
        <v>71</v>
      </c>
      <c r="K1852" s="2"/>
      <c r="L1852" s="5">
        <v>43280</v>
      </c>
      <c r="M1852" s="2" t="s">
        <v>37</v>
      </c>
      <c r="N1852" s="2">
        <v>0</v>
      </c>
    </row>
    <row r="1853" spans="1:14" ht="30" x14ac:dyDescent="0.25">
      <c r="A1853" s="2" t="s">
        <v>1352</v>
      </c>
      <c r="B1853" s="2" t="s">
        <v>25</v>
      </c>
      <c r="C1853" s="2" t="s">
        <v>364</v>
      </c>
      <c r="D1853" s="2" t="s">
        <v>301</v>
      </c>
      <c r="E1853" s="2">
        <v>10700</v>
      </c>
      <c r="F1853" s="2">
        <v>5350</v>
      </c>
      <c r="G1853" s="2" t="s">
        <v>169</v>
      </c>
      <c r="H1853" s="3">
        <v>43800</v>
      </c>
      <c r="I1853" s="2" t="s">
        <v>70</v>
      </c>
      <c r="J1853" s="2" t="s">
        <v>33</v>
      </c>
      <c r="K1853" s="2" t="s">
        <v>34</v>
      </c>
      <c r="L1853" s="5">
        <v>43492</v>
      </c>
      <c r="M1853" s="2" t="s">
        <v>37</v>
      </c>
      <c r="N1853" s="2">
        <v>0</v>
      </c>
    </row>
    <row r="1854" spans="1:14" ht="30" x14ac:dyDescent="0.25">
      <c r="A1854" s="2" t="s">
        <v>1352</v>
      </c>
      <c r="B1854" s="2" t="s">
        <v>25</v>
      </c>
      <c r="C1854" s="2" t="s">
        <v>364</v>
      </c>
      <c r="D1854" s="2" t="s">
        <v>301</v>
      </c>
      <c r="E1854" s="2">
        <v>16000</v>
      </c>
      <c r="F1854" s="2">
        <v>8000</v>
      </c>
      <c r="G1854" s="2" t="s">
        <v>169</v>
      </c>
      <c r="H1854" s="3">
        <v>43709</v>
      </c>
      <c r="I1854" s="2" t="s">
        <v>70</v>
      </c>
      <c r="J1854" s="2" t="s">
        <v>33</v>
      </c>
      <c r="K1854" s="2" t="s">
        <v>34</v>
      </c>
      <c r="L1854" s="5">
        <v>43423</v>
      </c>
      <c r="M1854" s="2" t="s">
        <v>37</v>
      </c>
      <c r="N1854" s="2">
        <v>0</v>
      </c>
    </row>
    <row r="1855" spans="1:14" ht="30" x14ac:dyDescent="0.25">
      <c r="A1855" s="2" t="s">
        <v>1352</v>
      </c>
      <c r="B1855" s="2" t="s">
        <v>25</v>
      </c>
      <c r="C1855" s="2" t="s">
        <v>364</v>
      </c>
      <c r="D1855" s="2" t="s">
        <v>301</v>
      </c>
      <c r="E1855" s="2">
        <v>20000</v>
      </c>
      <c r="F1855" s="2">
        <v>10000</v>
      </c>
      <c r="G1855" s="2" t="s">
        <v>169</v>
      </c>
      <c r="H1855" s="3">
        <v>43709</v>
      </c>
      <c r="I1855" s="2" t="s">
        <v>70</v>
      </c>
      <c r="J1855" s="2" t="s">
        <v>33</v>
      </c>
      <c r="K1855" s="2" t="s">
        <v>34</v>
      </c>
      <c r="L1855" s="5">
        <v>43423</v>
      </c>
      <c r="M1855" s="2" t="s">
        <v>37</v>
      </c>
      <c r="N1855" s="2">
        <v>0</v>
      </c>
    </row>
    <row r="1856" spans="1:14" ht="30" x14ac:dyDescent="0.25">
      <c r="A1856" s="2" t="s">
        <v>1352</v>
      </c>
      <c r="B1856" s="2" t="s">
        <v>25</v>
      </c>
      <c r="C1856" s="2" t="s">
        <v>364</v>
      </c>
      <c r="D1856" s="2" t="s">
        <v>301</v>
      </c>
      <c r="E1856" s="2">
        <v>9000</v>
      </c>
      <c r="F1856" s="2">
        <v>4500</v>
      </c>
      <c r="G1856" s="2" t="s">
        <v>169</v>
      </c>
      <c r="H1856" s="3">
        <v>43617</v>
      </c>
      <c r="I1856" s="2" t="s">
        <v>70</v>
      </c>
      <c r="J1856" s="2" t="s">
        <v>33</v>
      </c>
      <c r="K1856" s="2" t="s">
        <v>34</v>
      </c>
      <c r="L1856" s="5">
        <v>43492</v>
      </c>
      <c r="M1856" s="2" t="s">
        <v>37</v>
      </c>
      <c r="N1856" s="2">
        <v>0</v>
      </c>
    </row>
    <row r="1857" spans="1:14" ht="30" x14ac:dyDescent="0.25">
      <c r="A1857" s="2" t="s">
        <v>194</v>
      </c>
      <c r="B1857" s="2" t="s">
        <v>73</v>
      </c>
      <c r="C1857" s="2" t="s">
        <v>205</v>
      </c>
      <c r="D1857" s="2" t="s">
        <v>206</v>
      </c>
      <c r="E1857" s="2">
        <v>100</v>
      </c>
      <c r="F1857" s="2">
        <v>50</v>
      </c>
      <c r="G1857" s="2" t="s">
        <v>28</v>
      </c>
      <c r="H1857" s="3">
        <v>43586</v>
      </c>
      <c r="I1857" s="2" t="s">
        <v>70</v>
      </c>
      <c r="J1857" s="2" t="s">
        <v>71</v>
      </c>
      <c r="K1857" s="2"/>
      <c r="L1857" s="5">
        <v>43280</v>
      </c>
      <c r="M1857" s="2" t="s">
        <v>37</v>
      </c>
      <c r="N1857" s="2">
        <v>0</v>
      </c>
    </row>
    <row r="1858" spans="1:14" ht="30" x14ac:dyDescent="0.25">
      <c r="A1858" s="2" t="s">
        <v>1352</v>
      </c>
      <c r="B1858" s="2" t="s">
        <v>25</v>
      </c>
      <c r="C1858" s="2" t="s">
        <v>364</v>
      </c>
      <c r="D1858" s="2" t="s">
        <v>301</v>
      </c>
      <c r="E1858" s="2">
        <v>12800</v>
      </c>
      <c r="F1858" s="2">
        <v>6400</v>
      </c>
      <c r="G1858" s="2" t="s">
        <v>169</v>
      </c>
      <c r="H1858" s="3">
        <v>43617</v>
      </c>
      <c r="I1858" s="2" t="s">
        <v>70</v>
      </c>
      <c r="J1858" s="2" t="s">
        <v>33</v>
      </c>
      <c r="K1858" s="2" t="s">
        <v>34</v>
      </c>
      <c r="L1858" s="5">
        <v>43492</v>
      </c>
      <c r="M1858" s="2" t="s">
        <v>37</v>
      </c>
      <c r="N1858" s="2">
        <v>0</v>
      </c>
    </row>
    <row r="1859" spans="1:14" ht="30" x14ac:dyDescent="0.25">
      <c r="A1859" s="2" t="s">
        <v>1352</v>
      </c>
      <c r="B1859" s="2" t="s">
        <v>25</v>
      </c>
      <c r="C1859" s="2" t="s">
        <v>364</v>
      </c>
      <c r="D1859" s="2" t="s">
        <v>301</v>
      </c>
      <c r="E1859" s="2">
        <v>9400</v>
      </c>
      <c r="F1859" s="2">
        <v>4700</v>
      </c>
      <c r="G1859" s="2" t="s">
        <v>169</v>
      </c>
      <c r="H1859" s="3">
        <v>43617</v>
      </c>
      <c r="I1859" s="2" t="s">
        <v>70</v>
      </c>
      <c r="J1859" s="2" t="s">
        <v>33</v>
      </c>
      <c r="K1859" s="2" t="s">
        <v>34</v>
      </c>
      <c r="L1859" s="5">
        <v>43492</v>
      </c>
      <c r="M1859" s="2" t="s">
        <v>37</v>
      </c>
      <c r="N1859" s="2">
        <v>0</v>
      </c>
    </row>
    <row r="1860" spans="1:14" ht="30" x14ac:dyDescent="0.25">
      <c r="A1860" s="2" t="s">
        <v>1352</v>
      </c>
      <c r="B1860" s="2" t="s">
        <v>25</v>
      </c>
      <c r="C1860" s="2" t="s">
        <v>26</v>
      </c>
      <c r="D1860" s="2" t="s">
        <v>58</v>
      </c>
      <c r="E1860" s="2">
        <v>440000</v>
      </c>
      <c r="F1860" s="2">
        <v>220000</v>
      </c>
      <c r="G1860" s="2" t="s">
        <v>59</v>
      </c>
      <c r="H1860" s="3">
        <v>43617</v>
      </c>
      <c r="I1860" s="2" t="s">
        <v>70</v>
      </c>
      <c r="J1860" s="2" t="s">
        <v>71</v>
      </c>
      <c r="K1860" s="2" t="s">
        <v>34</v>
      </c>
      <c r="L1860" s="5">
        <v>43423</v>
      </c>
      <c r="M1860" s="2" t="s">
        <v>37</v>
      </c>
      <c r="N1860" s="2">
        <v>0</v>
      </c>
    </row>
    <row r="1861" spans="1:14" ht="30" x14ac:dyDescent="0.25">
      <c r="A1861" s="2" t="s">
        <v>2742</v>
      </c>
      <c r="B1861" s="2" t="s">
        <v>25</v>
      </c>
      <c r="C1861" s="2" t="s">
        <v>26</v>
      </c>
      <c r="D1861" s="2" t="s">
        <v>517</v>
      </c>
      <c r="E1861" s="2">
        <v>12268</v>
      </c>
      <c r="F1861" s="2">
        <v>6134</v>
      </c>
      <c r="G1861" s="2" t="s">
        <v>59</v>
      </c>
      <c r="H1861" s="3">
        <v>43586</v>
      </c>
      <c r="I1861" s="2" t="s">
        <v>70</v>
      </c>
      <c r="J1861" s="2" t="s">
        <v>71</v>
      </c>
      <c r="K1861" s="2" t="s">
        <v>34</v>
      </c>
      <c r="L1861" s="5">
        <v>43280</v>
      </c>
      <c r="M1861" s="2" t="s">
        <v>37</v>
      </c>
      <c r="N1861" s="2">
        <v>0</v>
      </c>
    </row>
    <row r="1862" spans="1:14" ht="30" x14ac:dyDescent="0.25">
      <c r="A1862" s="2" t="s">
        <v>2742</v>
      </c>
      <c r="B1862" s="2" t="s">
        <v>25</v>
      </c>
      <c r="C1862" s="2" t="s">
        <v>26</v>
      </c>
      <c r="D1862" s="2" t="s">
        <v>58</v>
      </c>
      <c r="E1862" s="2">
        <v>69996</v>
      </c>
      <c r="F1862" s="2">
        <v>34998</v>
      </c>
      <c r="G1862" s="2" t="s">
        <v>59</v>
      </c>
      <c r="H1862" s="3">
        <v>43770</v>
      </c>
      <c r="I1862" s="2" t="s">
        <v>70</v>
      </c>
      <c r="J1862" s="2" t="s">
        <v>71</v>
      </c>
      <c r="K1862" s="2" t="s">
        <v>34</v>
      </c>
      <c r="L1862" s="5">
        <v>43280</v>
      </c>
      <c r="M1862" s="2" t="s">
        <v>37</v>
      </c>
      <c r="N1862" s="2">
        <v>0</v>
      </c>
    </row>
    <row r="1863" spans="1:14" ht="30" x14ac:dyDescent="0.25">
      <c r="A1863" s="2" t="s">
        <v>1352</v>
      </c>
      <c r="B1863" s="2" t="s">
        <v>25</v>
      </c>
      <c r="C1863" s="2" t="s">
        <v>26</v>
      </c>
      <c r="D1863" s="2" t="s">
        <v>58</v>
      </c>
      <c r="E1863" s="2">
        <v>380000</v>
      </c>
      <c r="F1863" s="2">
        <v>190000</v>
      </c>
      <c r="G1863" s="2" t="s">
        <v>59</v>
      </c>
      <c r="H1863" s="3">
        <v>43709</v>
      </c>
      <c r="I1863" s="2" t="s">
        <v>70</v>
      </c>
      <c r="J1863" s="2" t="s">
        <v>71</v>
      </c>
      <c r="K1863" s="2"/>
      <c r="L1863" s="5">
        <v>43397</v>
      </c>
      <c r="M1863" s="2" t="s">
        <v>37</v>
      </c>
      <c r="N1863" s="2">
        <v>0</v>
      </c>
    </row>
    <row r="1864" spans="1:14" ht="30" x14ac:dyDescent="0.25">
      <c r="A1864" s="2" t="s">
        <v>2742</v>
      </c>
      <c r="B1864" s="2" t="s">
        <v>25</v>
      </c>
      <c r="C1864" s="2" t="s">
        <v>48</v>
      </c>
      <c r="D1864" s="2" t="s">
        <v>588</v>
      </c>
      <c r="E1864" s="2">
        <v>145440</v>
      </c>
      <c r="F1864" s="2">
        <v>72720</v>
      </c>
      <c r="G1864" s="2" t="s">
        <v>45</v>
      </c>
      <c r="H1864" s="3">
        <v>43739</v>
      </c>
      <c r="I1864" s="2" t="s">
        <v>70</v>
      </c>
      <c r="J1864" s="2" t="s">
        <v>71</v>
      </c>
      <c r="K1864" s="2" t="s">
        <v>34</v>
      </c>
      <c r="L1864" s="5">
        <v>43280</v>
      </c>
      <c r="M1864" s="2" t="s">
        <v>37</v>
      </c>
      <c r="N1864" s="2">
        <v>0</v>
      </c>
    </row>
    <row r="1865" spans="1:14" ht="30" x14ac:dyDescent="0.25">
      <c r="A1865" s="2" t="s">
        <v>1352</v>
      </c>
      <c r="B1865" s="2" t="s">
        <v>25</v>
      </c>
      <c r="C1865" s="2" t="s">
        <v>26</v>
      </c>
      <c r="D1865" s="2" t="s">
        <v>517</v>
      </c>
      <c r="E1865" s="2">
        <v>100000</v>
      </c>
      <c r="F1865" s="2">
        <v>50000</v>
      </c>
      <c r="G1865" s="2" t="s">
        <v>59</v>
      </c>
      <c r="H1865" s="3">
        <v>43617</v>
      </c>
      <c r="I1865" s="2" t="s">
        <v>70</v>
      </c>
      <c r="J1865" s="2" t="s">
        <v>33</v>
      </c>
      <c r="K1865" s="2" t="s">
        <v>1581</v>
      </c>
      <c r="L1865" s="5">
        <v>43423</v>
      </c>
      <c r="M1865" s="2" t="s">
        <v>37</v>
      </c>
      <c r="N1865" s="2">
        <v>0</v>
      </c>
    </row>
    <row r="1866" spans="1:14" ht="30" x14ac:dyDescent="0.25">
      <c r="A1866" s="2" t="s">
        <v>2742</v>
      </c>
      <c r="B1866" s="2" t="s">
        <v>25</v>
      </c>
      <c r="C1866" s="2" t="s">
        <v>48</v>
      </c>
      <c r="D1866" s="2" t="s">
        <v>136</v>
      </c>
      <c r="E1866" s="2">
        <v>61660</v>
      </c>
      <c r="F1866" s="2">
        <v>30830</v>
      </c>
      <c r="G1866" s="2" t="s">
        <v>50</v>
      </c>
      <c r="H1866" s="3">
        <v>43709</v>
      </c>
      <c r="I1866" s="2" t="s">
        <v>70</v>
      </c>
      <c r="J1866" s="2" t="s">
        <v>33</v>
      </c>
      <c r="K1866" s="2" t="s">
        <v>34</v>
      </c>
      <c r="L1866" s="5">
        <v>43486</v>
      </c>
      <c r="M1866" s="2" t="s">
        <v>37</v>
      </c>
      <c r="N1866" s="2">
        <v>0</v>
      </c>
    </row>
    <row r="1867" spans="1:14" ht="30" x14ac:dyDescent="0.25">
      <c r="A1867" s="2" t="s">
        <v>1352</v>
      </c>
      <c r="B1867" s="2" t="s">
        <v>25</v>
      </c>
      <c r="C1867" s="2" t="s">
        <v>26</v>
      </c>
      <c r="D1867" s="2" t="s">
        <v>517</v>
      </c>
      <c r="E1867" s="2">
        <v>16800</v>
      </c>
      <c r="F1867" s="2">
        <v>8400</v>
      </c>
      <c r="G1867" s="2" t="s">
        <v>59</v>
      </c>
      <c r="H1867" s="3">
        <v>43617</v>
      </c>
      <c r="I1867" s="2" t="s">
        <v>70</v>
      </c>
      <c r="J1867" s="2" t="s">
        <v>33</v>
      </c>
      <c r="K1867" s="2" t="s">
        <v>158</v>
      </c>
      <c r="L1867" s="5">
        <v>43423</v>
      </c>
      <c r="M1867" s="2" t="s">
        <v>37</v>
      </c>
      <c r="N1867" s="2">
        <v>0</v>
      </c>
    </row>
    <row r="1868" spans="1:14" ht="30" x14ac:dyDescent="0.25">
      <c r="A1868" s="2" t="s">
        <v>1352</v>
      </c>
      <c r="B1868" s="2" t="s">
        <v>25</v>
      </c>
      <c r="C1868" s="2" t="s">
        <v>26</v>
      </c>
      <c r="D1868" s="2" t="s">
        <v>517</v>
      </c>
      <c r="E1868" s="2">
        <v>179840</v>
      </c>
      <c r="F1868" s="2">
        <v>89920</v>
      </c>
      <c r="G1868" s="2" t="s">
        <v>59</v>
      </c>
      <c r="H1868" s="3">
        <v>43709</v>
      </c>
      <c r="I1868" s="2" t="s">
        <v>70</v>
      </c>
      <c r="J1868" s="2" t="s">
        <v>71</v>
      </c>
      <c r="K1868" s="2"/>
      <c r="L1868" s="5">
        <v>43397</v>
      </c>
      <c r="M1868" s="2" t="s">
        <v>37</v>
      </c>
      <c r="N1868" s="2">
        <v>0</v>
      </c>
    </row>
    <row r="1869" spans="1:14" ht="30" x14ac:dyDescent="0.25">
      <c r="A1869" s="2" t="s">
        <v>1352</v>
      </c>
      <c r="B1869" s="2" t="s">
        <v>25</v>
      </c>
      <c r="C1869" s="2" t="s">
        <v>26</v>
      </c>
      <c r="D1869" s="2" t="s">
        <v>517</v>
      </c>
      <c r="E1869" s="2">
        <v>140160</v>
      </c>
      <c r="F1869" s="2">
        <v>70080</v>
      </c>
      <c r="G1869" s="2" t="s">
        <v>59</v>
      </c>
      <c r="H1869" s="3">
        <v>43709</v>
      </c>
      <c r="I1869" s="2" t="s">
        <v>70</v>
      </c>
      <c r="J1869" s="2" t="s">
        <v>71</v>
      </c>
      <c r="K1869" s="2"/>
      <c r="L1869" s="5">
        <v>43397</v>
      </c>
      <c r="M1869" s="2" t="s">
        <v>37</v>
      </c>
      <c r="N1869" s="2">
        <v>0</v>
      </c>
    </row>
    <row r="1870" spans="1:14" ht="30" x14ac:dyDescent="0.25">
      <c r="A1870" s="2" t="s">
        <v>1352</v>
      </c>
      <c r="B1870" s="2" t="s">
        <v>25</v>
      </c>
      <c r="C1870" s="2" t="s">
        <v>26</v>
      </c>
      <c r="D1870" s="2" t="s">
        <v>517</v>
      </c>
      <c r="E1870" s="2">
        <v>80000</v>
      </c>
      <c r="F1870" s="2">
        <v>40000</v>
      </c>
      <c r="G1870" s="2" t="s">
        <v>59</v>
      </c>
      <c r="H1870" s="3">
        <v>43709</v>
      </c>
      <c r="I1870" s="2" t="s">
        <v>70</v>
      </c>
      <c r="J1870" s="2" t="s">
        <v>71</v>
      </c>
      <c r="K1870" s="2"/>
      <c r="L1870" s="5">
        <v>43397</v>
      </c>
      <c r="M1870" s="2" t="s">
        <v>37</v>
      </c>
      <c r="N1870" s="2">
        <v>0</v>
      </c>
    </row>
    <row r="1871" spans="1:14" ht="30" x14ac:dyDescent="0.25">
      <c r="A1871" s="2" t="s">
        <v>1352</v>
      </c>
      <c r="B1871" s="2" t="s">
        <v>25</v>
      </c>
      <c r="C1871" s="2" t="s">
        <v>80</v>
      </c>
      <c r="D1871" s="2" t="s">
        <v>81</v>
      </c>
      <c r="E1871" s="2">
        <v>23000</v>
      </c>
      <c r="F1871" s="2">
        <v>11500</v>
      </c>
      <c r="G1871" s="2" t="s">
        <v>82</v>
      </c>
      <c r="H1871" s="3">
        <v>43709</v>
      </c>
      <c r="I1871" s="2" t="s">
        <v>70</v>
      </c>
      <c r="J1871" s="2" t="s">
        <v>71</v>
      </c>
      <c r="K1871" s="2"/>
      <c r="L1871" s="5">
        <v>43397</v>
      </c>
      <c r="M1871" s="2" t="s">
        <v>37</v>
      </c>
      <c r="N1871" s="2">
        <v>0</v>
      </c>
    </row>
    <row r="1872" spans="1:14" ht="30" x14ac:dyDescent="0.25">
      <c r="A1872" s="2" t="s">
        <v>1352</v>
      </c>
      <c r="B1872" s="2" t="s">
        <v>25</v>
      </c>
      <c r="C1872" s="2" t="s">
        <v>80</v>
      </c>
      <c r="D1872" s="2" t="s">
        <v>81</v>
      </c>
      <c r="E1872" s="2">
        <v>23000</v>
      </c>
      <c r="F1872" s="2">
        <v>11500</v>
      </c>
      <c r="G1872" s="2" t="s">
        <v>82</v>
      </c>
      <c r="H1872" s="3">
        <v>43709</v>
      </c>
      <c r="I1872" s="2" t="s">
        <v>70</v>
      </c>
      <c r="J1872" s="2" t="s">
        <v>71</v>
      </c>
      <c r="K1872" s="2"/>
      <c r="L1872" s="5">
        <v>43397</v>
      </c>
      <c r="M1872" s="2" t="s">
        <v>37</v>
      </c>
      <c r="N1872" s="2">
        <v>0</v>
      </c>
    </row>
    <row r="1873" spans="1:14" ht="30" x14ac:dyDescent="0.25">
      <c r="A1873" s="2" t="s">
        <v>1352</v>
      </c>
      <c r="B1873" s="2" t="s">
        <v>25</v>
      </c>
      <c r="C1873" s="2" t="s">
        <v>80</v>
      </c>
      <c r="D1873" s="2" t="s">
        <v>81</v>
      </c>
      <c r="E1873" s="2">
        <v>15600</v>
      </c>
      <c r="F1873" s="2">
        <v>7800</v>
      </c>
      <c r="G1873" s="2" t="s">
        <v>82</v>
      </c>
      <c r="H1873" s="3">
        <v>43617</v>
      </c>
      <c r="I1873" s="2" t="s">
        <v>70</v>
      </c>
      <c r="J1873" s="2" t="s">
        <v>33</v>
      </c>
      <c r="K1873" s="2" t="s">
        <v>34</v>
      </c>
      <c r="L1873" s="5">
        <v>43423</v>
      </c>
      <c r="M1873" s="2" t="s">
        <v>37</v>
      </c>
      <c r="N1873" s="2">
        <v>0</v>
      </c>
    </row>
    <row r="1874" spans="1:14" ht="30" x14ac:dyDescent="0.25">
      <c r="A1874" s="2" t="s">
        <v>1352</v>
      </c>
      <c r="B1874" s="2" t="s">
        <v>25</v>
      </c>
      <c r="C1874" s="2" t="s">
        <v>80</v>
      </c>
      <c r="D1874" s="2" t="s">
        <v>81</v>
      </c>
      <c r="E1874" s="2">
        <v>15000</v>
      </c>
      <c r="F1874" s="2">
        <v>7500</v>
      </c>
      <c r="G1874" s="2" t="s">
        <v>82</v>
      </c>
      <c r="H1874" s="3">
        <v>43709</v>
      </c>
      <c r="I1874" s="2" t="s">
        <v>70</v>
      </c>
      <c r="J1874" s="2" t="s">
        <v>33</v>
      </c>
      <c r="K1874" s="2" t="s">
        <v>34</v>
      </c>
      <c r="L1874" s="5">
        <v>43423</v>
      </c>
      <c r="M1874" s="2" t="s">
        <v>37</v>
      </c>
      <c r="N1874" s="2">
        <v>0</v>
      </c>
    </row>
    <row r="1875" spans="1:14" ht="30" x14ac:dyDescent="0.25">
      <c r="A1875" s="2" t="s">
        <v>1352</v>
      </c>
      <c r="B1875" s="2" t="s">
        <v>25</v>
      </c>
      <c r="C1875" s="2" t="s">
        <v>80</v>
      </c>
      <c r="D1875" s="2" t="s">
        <v>81</v>
      </c>
      <c r="E1875" s="2">
        <v>15000</v>
      </c>
      <c r="F1875" s="2">
        <v>7500</v>
      </c>
      <c r="G1875" s="2" t="s">
        <v>82</v>
      </c>
      <c r="H1875" s="3">
        <v>43709</v>
      </c>
      <c r="I1875" s="2" t="s">
        <v>70</v>
      </c>
      <c r="J1875" s="2" t="s">
        <v>33</v>
      </c>
      <c r="K1875" s="2" t="s">
        <v>34</v>
      </c>
      <c r="L1875" s="5">
        <v>43423</v>
      </c>
      <c r="M1875" s="2" t="s">
        <v>37</v>
      </c>
      <c r="N1875" s="2">
        <v>0</v>
      </c>
    </row>
    <row r="1876" spans="1:14" ht="30" x14ac:dyDescent="0.25">
      <c r="A1876" s="2" t="s">
        <v>1352</v>
      </c>
      <c r="B1876" s="2" t="s">
        <v>25</v>
      </c>
      <c r="C1876" s="2" t="s">
        <v>80</v>
      </c>
      <c r="D1876" s="2" t="s">
        <v>81</v>
      </c>
      <c r="E1876" s="2">
        <v>9700</v>
      </c>
      <c r="F1876" s="2">
        <v>4850</v>
      </c>
      <c r="G1876" s="2" t="s">
        <v>82</v>
      </c>
      <c r="H1876" s="3">
        <v>43709</v>
      </c>
      <c r="I1876" s="2" t="s">
        <v>70</v>
      </c>
      <c r="J1876" s="2" t="s">
        <v>33</v>
      </c>
      <c r="K1876" s="2" t="s">
        <v>34</v>
      </c>
      <c r="L1876" s="5">
        <v>43423</v>
      </c>
      <c r="M1876" s="2" t="s">
        <v>37</v>
      </c>
      <c r="N1876" s="2">
        <v>0</v>
      </c>
    </row>
    <row r="1877" spans="1:14" ht="30" x14ac:dyDescent="0.25">
      <c r="A1877" s="2" t="s">
        <v>1352</v>
      </c>
      <c r="B1877" s="2" t="s">
        <v>25</v>
      </c>
      <c r="C1877" s="2" t="s">
        <v>80</v>
      </c>
      <c r="D1877" s="2" t="s">
        <v>81</v>
      </c>
      <c r="E1877" s="2">
        <v>8000</v>
      </c>
      <c r="F1877" s="2">
        <v>4000</v>
      </c>
      <c r="G1877" s="2" t="s">
        <v>82</v>
      </c>
      <c r="H1877" s="3">
        <v>43800</v>
      </c>
      <c r="I1877" s="2" t="s">
        <v>70</v>
      </c>
      <c r="J1877" s="2" t="s">
        <v>33</v>
      </c>
      <c r="K1877" s="2" t="s">
        <v>34</v>
      </c>
      <c r="L1877" s="5">
        <v>43423</v>
      </c>
      <c r="M1877" s="2" t="s">
        <v>37</v>
      </c>
      <c r="N1877" s="2">
        <v>0</v>
      </c>
    </row>
    <row r="1878" spans="1:14" ht="30" x14ac:dyDescent="0.25">
      <c r="A1878" s="2" t="s">
        <v>1599</v>
      </c>
      <c r="B1878" s="2" t="s">
        <v>2801</v>
      </c>
      <c r="C1878" s="2" t="s">
        <v>97</v>
      </c>
      <c r="D1878" s="2" t="s">
        <v>245</v>
      </c>
      <c r="E1878" s="2">
        <v>25797</v>
      </c>
      <c r="F1878" s="2">
        <v>12898.5</v>
      </c>
      <c r="G1878" s="2" t="s">
        <v>150</v>
      </c>
      <c r="H1878" s="3">
        <v>43647</v>
      </c>
      <c r="I1878" s="2" t="s">
        <v>70</v>
      </c>
      <c r="J1878" s="2" t="s">
        <v>33</v>
      </c>
      <c r="K1878" s="2" t="s">
        <v>34</v>
      </c>
      <c r="L1878" s="5">
        <v>43280</v>
      </c>
      <c r="M1878" s="2" t="s">
        <v>37</v>
      </c>
      <c r="N1878" s="2">
        <v>0</v>
      </c>
    </row>
    <row r="1879" spans="1:14" ht="30" x14ac:dyDescent="0.25">
      <c r="A1879" s="2" t="s">
        <v>1599</v>
      </c>
      <c r="B1879" s="2" t="s">
        <v>2801</v>
      </c>
      <c r="C1879" s="2" t="s">
        <v>97</v>
      </c>
      <c r="D1879" s="2" t="s">
        <v>245</v>
      </c>
      <c r="E1879" s="2">
        <v>15015</v>
      </c>
      <c r="F1879" s="2">
        <v>7507.5</v>
      </c>
      <c r="G1879" s="2" t="s">
        <v>150</v>
      </c>
      <c r="H1879" s="3">
        <v>43525</v>
      </c>
      <c r="I1879" s="2" t="s">
        <v>70</v>
      </c>
      <c r="J1879" s="2" t="s">
        <v>33</v>
      </c>
      <c r="K1879" s="2" t="s">
        <v>34</v>
      </c>
      <c r="L1879" s="5">
        <v>43280</v>
      </c>
      <c r="M1879" s="2" t="s">
        <v>37</v>
      </c>
      <c r="N1879" s="2">
        <v>0</v>
      </c>
    </row>
    <row r="1880" spans="1:14" ht="30" x14ac:dyDescent="0.25">
      <c r="A1880" s="2" t="s">
        <v>398</v>
      </c>
      <c r="B1880" s="2" t="s">
        <v>25</v>
      </c>
      <c r="C1880" s="2" t="s">
        <v>80</v>
      </c>
      <c r="D1880" s="2" t="s">
        <v>140</v>
      </c>
      <c r="E1880" s="2">
        <v>42003</v>
      </c>
      <c r="F1880" s="2">
        <v>42003</v>
      </c>
      <c r="G1880" s="2" t="s">
        <v>82</v>
      </c>
      <c r="H1880" s="3">
        <v>43647</v>
      </c>
      <c r="I1880" s="2" t="s">
        <v>77</v>
      </c>
      <c r="J1880" s="2" t="s">
        <v>71</v>
      </c>
      <c r="K1880" s="2" t="s">
        <v>34</v>
      </c>
      <c r="L1880" s="5">
        <v>43479</v>
      </c>
      <c r="M1880" s="2" t="s">
        <v>37</v>
      </c>
      <c r="N1880" s="2">
        <v>0</v>
      </c>
    </row>
    <row r="1881" spans="1:14" ht="30" x14ac:dyDescent="0.25">
      <c r="A1881" s="2" t="s">
        <v>1599</v>
      </c>
      <c r="B1881" s="2" t="s">
        <v>2801</v>
      </c>
      <c r="C1881" s="2" t="s">
        <v>97</v>
      </c>
      <c r="D1881" s="2" t="s">
        <v>98</v>
      </c>
      <c r="E1881" s="2">
        <v>28917</v>
      </c>
      <c r="F1881" s="2">
        <v>14458.5</v>
      </c>
      <c r="G1881" s="2" t="s">
        <v>91</v>
      </c>
      <c r="H1881" s="3">
        <v>43617</v>
      </c>
      <c r="I1881" s="2" t="s">
        <v>70</v>
      </c>
      <c r="J1881" s="2" t="s">
        <v>33</v>
      </c>
      <c r="K1881" s="2" t="s">
        <v>34</v>
      </c>
      <c r="L1881" s="5">
        <v>43423</v>
      </c>
      <c r="M1881" s="2" t="s">
        <v>37</v>
      </c>
      <c r="N1881" s="2">
        <v>0</v>
      </c>
    </row>
    <row r="1882" spans="1:14" ht="30" x14ac:dyDescent="0.25">
      <c r="A1882" s="2" t="s">
        <v>1599</v>
      </c>
      <c r="B1882" s="2" t="s">
        <v>25</v>
      </c>
      <c r="C1882" s="2" t="s">
        <v>364</v>
      </c>
      <c r="D1882" s="2" t="s">
        <v>301</v>
      </c>
      <c r="E1882" s="2">
        <v>5800</v>
      </c>
      <c r="F1882" s="2">
        <v>2900</v>
      </c>
      <c r="G1882" s="2" t="s">
        <v>169</v>
      </c>
      <c r="H1882" s="3">
        <v>43709</v>
      </c>
      <c r="I1882" s="2" t="s">
        <v>70</v>
      </c>
      <c r="J1882" s="2" t="s">
        <v>33</v>
      </c>
      <c r="K1882" s="2" t="s">
        <v>34</v>
      </c>
      <c r="L1882" s="5">
        <v>43423</v>
      </c>
      <c r="M1882" s="2" t="s">
        <v>37</v>
      </c>
      <c r="N1882" s="2">
        <v>0</v>
      </c>
    </row>
    <row r="1883" spans="1:14" ht="30" x14ac:dyDescent="0.25">
      <c r="A1883" s="2" t="s">
        <v>1599</v>
      </c>
      <c r="B1883" s="2" t="s">
        <v>25</v>
      </c>
      <c r="C1883" s="2" t="s">
        <v>364</v>
      </c>
      <c r="D1883" s="2" t="s">
        <v>301</v>
      </c>
      <c r="E1883" s="2">
        <v>6000</v>
      </c>
      <c r="F1883" s="2">
        <v>3000</v>
      </c>
      <c r="G1883" s="2" t="s">
        <v>169</v>
      </c>
      <c r="H1883" s="3">
        <v>43556</v>
      </c>
      <c r="I1883" s="2" t="s">
        <v>70</v>
      </c>
      <c r="J1883" s="2" t="s">
        <v>33</v>
      </c>
      <c r="K1883" s="2" t="s">
        <v>34</v>
      </c>
      <c r="L1883" s="5">
        <v>43423</v>
      </c>
      <c r="M1883" s="2" t="s">
        <v>37</v>
      </c>
      <c r="N1883" s="2">
        <v>0</v>
      </c>
    </row>
    <row r="1884" spans="1:14" ht="30" x14ac:dyDescent="0.25">
      <c r="A1884" s="2" t="s">
        <v>1599</v>
      </c>
      <c r="B1884" s="2" t="s">
        <v>25</v>
      </c>
      <c r="C1884" s="2" t="s">
        <v>80</v>
      </c>
      <c r="D1884" s="2" t="s">
        <v>81</v>
      </c>
      <c r="E1884" s="2">
        <v>78048</v>
      </c>
      <c r="F1884" s="2">
        <v>39024</v>
      </c>
      <c r="G1884" s="2" t="s">
        <v>82</v>
      </c>
      <c r="H1884" s="3">
        <v>43497</v>
      </c>
      <c r="I1884" s="2" t="s">
        <v>70</v>
      </c>
      <c r="J1884" s="2" t="s">
        <v>33</v>
      </c>
      <c r="K1884" s="2" t="s">
        <v>34</v>
      </c>
      <c r="L1884" s="5">
        <v>43423</v>
      </c>
      <c r="M1884" s="2" t="s">
        <v>37</v>
      </c>
      <c r="N1884" s="2">
        <v>0</v>
      </c>
    </row>
    <row r="1885" spans="1:14" ht="30" x14ac:dyDescent="0.25">
      <c r="A1885" s="2" t="s">
        <v>1599</v>
      </c>
      <c r="B1885" s="2" t="s">
        <v>25</v>
      </c>
      <c r="C1885" s="2" t="s">
        <v>143</v>
      </c>
      <c r="D1885" s="2" t="s">
        <v>2861</v>
      </c>
      <c r="E1885" s="2">
        <v>5000</v>
      </c>
      <c r="F1885" s="2">
        <v>2500</v>
      </c>
      <c r="G1885" s="2" t="s">
        <v>169</v>
      </c>
      <c r="H1885" s="3">
        <v>43556</v>
      </c>
      <c r="I1885" s="2" t="s">
        <v>70</v>
      </c>
      <c r="J1885" s="2" t="s">
        <v>33</v>
      </c>
      <c r="K1885" s="2" t="s">
        <v>34</v>
      </c>
      <c r="L1885" s="5">
        <v>43423</v>
      </c>
      <c r="M1885" s="2" t="s">
        <v>37</v>
      </c>
      <c r="N1885" s="2">
        <v>0</v>
      </c>
    </row>
    <row r="1886" spans="1:14" ht="30" x14ac:dyDescent="0.25">
      <c r="A1886" s="2" t="s">
        <v>1361</v>
      </c>
      <c r="B1886" s="2"/>
      <c r="C1886" s="2"/>
      <c r="D1886" s="2" t="s">
        <v>3081</v>
      </c>
      <c r="E1886" s="2">
        <v>1300</v>
      </c>
      <c r="F1886" s="2">
        <v>0</v>
      </c>
      <c r="G1886" s="2" t="s">
        <v>112</v>
      </c>
      <c r="H1886" s="3">
        <v>43525</v>
      </c>
      <c r="I1886" s="2" t="s">
        <v>32</v>
      </c>
      <c r="J1886" s="2" t="s">
        <v>33</v>
      </c>
      <c r="K1886" s="2" t="s">
        <v>34</v>
      </c>
      <c r="L1886" s="5">
        <v>43283</v>
      </c>
      <c r="M1886" s="2" t="s">
        <v>37</v>
      </c>
      <c r="N1886" s="2">
        <v>0</v>
      </c>
    </row>
    <row r="1887" spans="1:14" ht="30" x14ac:dyDescent="0.25">
      <c r="A1887" s="2" t="s">
        <v>2769</v>
      </c>
      <c r="B1887" s="2" t="s">
        <v>25</v>
      </c>
      <c r="C1887" s="2" t="s">
        <v>38</v>
      </c>
      <c r="D1887" s="2" t="s">
        <v>312</v>
      </c>
      <c r="E1887" s="2">
        <v>6588</v>
      </c>
      <c r="F1887" s="2">
        <v>6588</v>
      </c>
      <c r="G1887" s="2" t="s">
        <v>50</v>
      </c>
      <c r="H1887" s="3">
        <v>43556</v>
      </c>
      <c r="I1887" s="2" t="s">
        <v>77</v>
      </c>
      <c r="J1887" s="2" t="s">
        <v>33</v>
      </c>
      <c r="K1887" s="2" t="s">
        <v>377</v>
      </c>
      <c r="L1887" s="5">
        <v>43398</v>
      </c>
      <c r="M1887" s="2" t="s">
        <v>37</v>
      </c>
      <c r="N1887" s="2">
        <v>0</v>
      </c>
    </row>
    <row r="1888" spans="1:14" ht="30" x14ac:dyDescent="0.25">
      <c r="A1888" s="2" t="s">
        <v>2769</v>
      </c>
      <c r="B1888" s="2" t="s">
        <v>25</v>
      </c>
      <c r="C1888" s="2" t="s">
        <v>80</v>
      </c>
      <c r="D1888" s="2" t="s">
        <v>140</v>
      </c>
      <c r="E1888" s="2">
        <v>35000</v>
      </c>
      <c r="F1888" s="2">
        <v>35000</v>
      </c>
      <c r="G1888" s="2" t="s">
        <v>82</v>
      </c>
      <c r="H1888" s="3">
        <v>43617</v>
      </c>
      <c r="I1888" s="2" t="s">
        <v>77</v>
      </c>
      <c r="J1888" s="2" t="s">
        <v>33</v>
      </c>
      <c r="K1888" s="2" t="s">
        <v>377</v>
      </c>
      <c r="L1888" s="5">
        <v>43398</v>
      </c>
      <c r="M1888" s="2" t="s">
        <v>37</v>
      </c>
      <c r="N1888" s="2">
        <v>0</v>
      </c>
    </row>
    <row r="1889" spans="1:14" ht="30" x14ac:dyDescent="0.25">
      <c r="A1889" s="2" t="s">
        <v>2769</v>
      </c>
      <c r="B1889" s="2" t="s">
        <v>25</v>
      </c>
      <c r="C1889" s="2" t="s">
        <v>48</v>
      </c>
      <c r="D1889" s="2" t="s">
        <v>588</v>
      </c>
      <c r="E1889" s="2">
        <v>83350</v>
      </c>
      <c r="F1889" s="2">
        <v>83350</v>
      </c>
      <c r="G1889" s="2" t="s">
        <v>45</v>
      </c>
      <c r="H1889" s="3">
        <v>43617</v>
      </c>
      <c r="I1889" s="2" t="s">
        <v>77</v>
      </c>
      <c r="J1889" s="2" t="s">
        <v>33</v>
      </c>
      <c r="K1889" s="2" t="s">
        <v>377</v>
      </c>
      <c r="L1889" s="5">
        <v>43398</v>
      </c>
      <c r="M1889" s="2" t="s">
        <v>37</v>
      </c>
      <c r="N1889" s="2">
        <v>0</v>
      </c>
    </row>
    <row r="1890" spans="1:14" ht="30" x14ac:dyDescent="0.25">
      <c r="A1890" s="2" t="s">
        <v>2769</v>
      </c>
      <c r="B1890" s="2" t="s">
        <v>25</v>
      </c>
      <c r="C1890" s="2" t="s">
        <v>364</v>
      </c>
      <c r="D1890" s="2" t="s">
        <v>301</v>
      </c>
      <c r="E1890" s="2">
        <v>18000</v>
      </c>
      <c r="F1890" s="2">
        <v>18000</v>
      </c>
      <c r="G1890" s="2" t="s">
        <v>169</v>
      </c>
      <c r="H1890" s="3">
        <v>43586</v>
      </c>
      <c r="I1890" s="2" t="s">
        <v>77</v>
      </c>
      <c r="J1890" s="2" t="s">
        <v>33</v>
      </c>
      <c r="K1890" s="2" t="s">
        <v>377</v>
      </c>
      <c r="L1890" s="5">
        <v>43398</v>
      </c>
      <c r="M1890" s="2" t="s">
        <v>37</v>
      </c>
      <c r="N1890" s="2">
        <v>0</v>
      </c>
    </row>
    <row r="1891" spans="1:14" ht="30" x14ac:dyDescent="0.25">
      <c r="A1891" s="2" t="s">
        <v>2769</v>
      </c>
      <c r="B1891" s="2" t="s">
        <v>25</v>
      </c>
      <c r="C1891" s="2" t="s">
        <v>26</v>
      </c>
      <c r="D1891" s="2" t="s">
        <v>27</v>
      </c>
      <c r="E1891" s="2">
        <v>163000</v>
      </c>
      <c r="F1891" s="2">
        <v>163000</v>
      </c>
      <c r="G1891" s="2" t="s">
        <v>28</v>
      </c>
      <c r="H1891" s="3">
        <v>43678</v>
      </c>
      <c r="I1891" s="2" t="s">
        <v>77</v>
      </c>
      <c r="J1891" s="2" t="s">
        <v>33</v>
      </c>
      <c r="K1891" s="2" t="s">
        <v>377</v>
      </c>
      <c r="L1891" s="5">
        <v>43398</v>
      </c>
      <c r="M1891" s="2" t="s">
        <v>37</v>
      </c>
      <c r="N1891" s="2">
        <v>0</v>
      </c>
    </row>
    <row r="1892" spans="1:14" ht="30" x14ac:dyDescent="0.25">
      <c r="A1892" s="2" t="s">
        <v>2769</v>
      </c>
      <c r="B1892" s="2" t="s">
        <v>25</v>
      </c>
      <c r="C1892" s="2" t="s">
        <v>26</v>
      </c>
      <c r="D1892" s="2" t="s">
        <v>58</v>
      </c>
      <c r="E1892" s="2">
        <v>163000</v>
      </c>
      <c r="F1892" s="2">
        <v>163000</v>
      </c>
      <c r="G1892" s="2" t="s">
        <v>59</v>
      </c>
      <c r="H1892" s="3">
        <v>43678</v>
      </c>
      <c r="I1892" s="2" t="s">
        <v>77</v>
      </c>
      <c r="J1892" s="2" t="s">
        <v>33</v>
      </c>
      <c r="K1892" s="2" t="s">
        <v>377</v>
      </c>
      <c r="L1892" s="5">
        <v>43425</v>
      </c>
      <c r="M1892" s="2" t="s">
        <v>37</v>
      </c>
      <c r="N1892" s="2">
        <v>0</v>
      </c>
    </row>
    <row r="1893" spans="1:14" ht="30" x14ac:dyDescent="0.25">
      <c r="A1893" s="2" t="s">
        <v>1599</v>
      </c>
      <c r="B1893" s="2" t="s">
        <v>25</v>
      </c>
      <c r="C1893" s="2" t="s">
        <v>48</v>
      </c>
      <c r="D1893" s="2" t="s">
        <v>588</v>
      </c>
      <c r="E1893" s="2">
        <v>36438</v>
      </c>
      <c r="F1893" s="2">
        <v>18219</v>
      </c>
      <c r="G1893" s="2" t="s">
        <v>45</v>
      </c>
      <c r="H1893" s="3">
        <v>43586</v>
      </c>
      <c r="I1893" s="2" t="s">
        <v>70</v>
      </c>
      <c r="J1893" s="2" t="s">
        <v>33</v>
      </c>
      <c r="K1893" s="2" t="s">
        <v>1581</v>
      </c>
      <c r="L1893" s="5">
        <v>43423</v>
      </c>
      <c r="M1893" s="2" t="s">
        <v>37</v>
      </c>
      <c r="N1893" s="2">
        <v>0</v>
      </c>
    </row>
    <row r="1894" spans="1:14" ht="30" x14ac:dyDescent="0.25">
      <c r="A1894" s="2" t="s">
        <v>647</v>
      </c>
      <c r="B1894" s="2" t="s">
        <v>2799</v>
      </c>
      <c r="C1894" s="2" t="s">
        <v>762</v>
      </c>
      <c r="D1894" s="2" t="s">
        <v>781</v>
      </c>
      <c r="E1894" s="2">
        <v>150</v>
      </c>
      <c r="F1894" s="2">
        <v>0</v>
      </c>
      <c r="G1894" s="2" t="s">
        <v>66</v>
      </c>
      <c r="H1894" s="3">
        <v>43556</v>
      </c>
      <c r="I1894" s="2" t="s">
        <v>32</v>
      </c>
      <c r="J1894" s="2" t="s">
        <v>71</v>
      </c>
      <c r="K1894" s="2"/>
      <c r="L1894" s="5">
        <v>43280</v>
      </c>
      <c r="M1894" s="2" t="s">
        <v>37</v>
      </c>
      <c r="N1894" s="2">
        <v>0</v>
      </c>
    </row>
    <row r="1895" spans="1:14" ht="30" x14ac:dyDescent="0.25">
      <c r="A1895" s="2" t="s">
        <v>647</v>
      </c>
      <c r="B1895" s="2" t="s">
        <v>2799</v>
      </c>
      <c r="C1895" s="2" t="s">
        <v>762</v>
      </c>
      <c r="D1895" s="2" t="s">
        <v>784</v>
      </c>
      <c r="E1895" s="2">
        <v>150</v>
      </c>
      <c r="F1895" s="2">
        <v>0</v>
      </c>
      <c r="G1895" s="2" t="s">
        <v>66</v>
      </c>
      <c r="H1895" s="3">
        <v>43556</v>
      </c>
      <c r="I1895" s="2" t="s">
        <v>32</v>
      </c>
      <c r="J1895" s="2" t="s">
        <v>71</v>
      </c>
      <c r="K1895" s="2"/>
      <c r="L1895" s="5">
        <v>43280</v>
      </c>
      <c r="M1895" s="2" t="s">
        <v>37</v>
      </c>
      <c r="N1895" s="2">
        <v>0</v>
      </c>
    </row>
    <row r="1896" spans="1:14" ht="30" x14ac:dyDescent="0.25">
      <c r="A1896" s="2" t="s">
        <v>647</v>
      </c>
      <c r="B1896" s="2" t="s">
        <v>2799</v>
      </c>
      <c r="C1896" s="2" t="s">
        <v>762</v>
      </c>
      <c r="D1896" s="2" t="s">
        <v>787</v>
      </c>
      <c r="E1896" s="2">
        <v>400</v>
      </c>
      <c r="F1896" s="2">
        <v>0</v>
      </c>
      <c r="G1896" s="2" t="s">
        <v>66</v>
      </c>
      <c r="H1896" s="3">
        <v>43556</v>
      </c>
      <c r="I1896" s="2" t="s">
        <v>32</v>
      </c>
      <c r="J1896" s="2" t="s">
        <v>71</v>
      </c>
      <c r="K1896" s="2"/>
      <c r="L1896" s="5">
        <v>43280</v>
      </c>
      <c r="M1896" s="2" t="s">
        <v>37</v>
      </c>
      <c r="N1896" s="2">
        <v>0</v>
      </c>
    </row>
    <row r="1897" spans="1:14" ht="30" x14ac:dyDescent="0.25">
      <c r="A1897" s="2" t="s">
        <v>647</v>
      </c>
      <c r="B1897" s="2" t="s">
        <v>2799</v>
      </c>
      <c r="C1897" s="2" t="s">
        <v>762</v>
      </c>
      <c r="D1897" s="2" t="s">
        <v>775</v>
      </c>
      <c r="E1897" s="2">
        <v>150</v>
      </c>
      <c r="F1897" s="2">
        <v>0</v>
      </c>
      <c r="G1897" s="2" t="s">
        <v>66</v>
      </c>
      <c r="H1897" s="3">
        <v>43556</v>
      </c>
      <c r="I1897" s="2" t="s">
        <v>32</v>
      </c>
      <c r="J1897" s="2" t="s">
        <v>71</v>
      </c>
      <c r="K1897" s="2"/>
      <c r="L1897" s="5">
        <v>43280</v>
      </c>
      <c r="M1897" s="2" t="s">
        <v>37</v>
      </c>
      <c r="N1897" s="2">
        <v>0</v>
      </c>
    </row>
    <row r="1898" spans="1:14" ht="30" x14ac:dyDescent="0.25">
      <c r="A1898" s="2" t="s">
        <v>647</v>
      </c>
      <c r="B1898" s="2" t="s">
        <v>2799</v>
      </c>
      <c r="C1898" s="2" t="s">
        <v>762</v>
      </c>
      <c r="D1898" s="2" t="s">
        <v>778</v>
      </c>
      <c r="E1898" s="2">
        <v>150</v>
      </c>
      <c r="F1898" s="2">
        <v>0</v>
      </c>
      <c r="G1898" s="2" t="s">
        <v>66</v>
      </c>
      <c r="H1898" s="3">
        <v>43556</v>
      </c>
      <c r="I1898" s="2" t="s">
        <v>32</v>
      </c>
      <c r="J1898" s="2" t="s">
        <v>71</v>
      </c>
      <c r="K1898" s="2"/>
      <c r="L1898" s="5">
        <v>43280</v>
      </c>
      <c r="M1898" s="2" t="s">
        <v>37</v>
      </c>
      <c r="N1898" s="2">
        <v>0</v>
      </c>
    </row>
    <row r="1899" spans="1:14" ht="30" x14ac:dyDescent="0.25">
      <c r="A1899" s="2" t="s">
        <v>647</v>
      </c>
      <c r="B1899" s="2" t="s">
        <v>2799</v>
      </c>
      <c r="C1899" s="2" t="s">
        <v>762</v>
      </c>
      <c r="D1899" s="2" t="s">
        <v>793</v>
      </c>
      <c r="E1899" s="2">
        <v>500</v>
      </c>
      <c r="F1899" s="2">
        <v>0</v>
      </c>
      <c r="G1899" s="2" t="s">
        <v>66</v>
      </c>
      <c r="H1899" s="3">
        <v>43556</v>
      </c>
      <c r="I1899" s="2" t="s">
        <v>32</v>
      </c>
      <c r="J1899" s="2" t="s">
        <v>71</v>
      </c>
      <c r="K1899" s="2"/>
      <c r="L1899" s="5">
        <v>43280</v>
      </c>
      <c r="M1899" s="2" t="s">
        <v>37</v>
      </c>
      <c r="N1899" s="2">
        <v>0</v>
      </c>
    </row>
    <row r="1900" spans="1:14" ht="30" x14ac:dyDescent="0.25">
      <c r="A1900" s="2" t="s">
        <v>647</v>
      </c>
      <c r="B1900" s="2" t="s">
        <v>2799</v>
      </c>
      <c r="C1900" s="2" t="s">
        <v>762</v>
      </c>
      <c r="D1900" s="2" t="s">
        <v>790</v>
      </c>
      <c r="E1900" s="2">
        <v>200</v>
      </c>
      <c r="F1900" s="2">
        <v>0</v>
      </c>
      <c r="G1900" s="2" t="s">
        <v>66</v>
      </c>
      <c r="H1900" s="3">
        <v>43617</v>
      </c>
      <c r="I1900" s="2" t="s">
        <v>32</v>
      </c>
      <c r="J1900" s="2" t="s">
        <v>71</v>
      </c>
      <c r="K1900" s="2"/>
      <c r="L1900" s="5">
        <v>43280</v>
      </c>
      <c r="M1900" s="2" t="s">
        <v>37</v>
      </c>
      <c r="N1900" s="2">
        <v>0</v>
      </c>
    </row>
    <row r="1901" spans="1:14" ht="30" x14ac:dyDescent="0.25">
      <c r="A1901" s="2" t="s">
        <v>1599</v>
      </c>
      <c r="B1901" s="2" t="s">
        <v>25</v>
      </c>
      <c r="C1901" s="2" t="s">
        <v>48</v>
      </c>
      <c r="D1901" s="2" t="s">
        <v>588</v>
      </c>
      <c r="E1901" s="2">
        <v>184800</v>
      </c>
      <c r="F1901" s="2">
        <v>92400</v>
      </c>
      <c r="G1901" s="2" t="s">
        <v>45</v>
      </c>
      <c r="H1901" s="3">
        <v>43586</v>
      </c>
      <c r="I1901" s="2" t="s">
        <v>70</v>
      </c>
      <c r="J1901" s="2" t="s">
        <v>33</v>
      </c>
      <c r="K1901" s="2" t="s">
        <v>34</v>
      </c>
      <c r="L1901" s="5">
        <v>43423</v>
      </c>
      <c r="M1901" s="2" t="s">
        <v>37</v>
      </c>
      <c r="N1901" s="2">
        <v>0</v>
      </c>
    </row>
    <row r="1902" spans="1:14" ht="30" x14ac:dyDescent="0.25">
      <c r="A1902" s="2" t="s">
        <v>2769</v>
      </c>
      <c r="B1902" s="2" t="s">
        <v>25</v>
      </c>
      <c r="C1902" s="2" t="s">
        <v>143</v>
      </c>
      <c r="D1902" s="2" t="s">
        <v>168</v>
      </c>
      <c r="E1902" s="2">
        <v>9545</v>
      </c>
      <c r="F1902" s="2">
        <v>9545</v>
      </c>
      <c r="G1902" s="2" t="s">
        <v>169</v>
      </c>
      <c r="H1902" s="3">
        <v>43556</v>
      </c>
      <c r="I1902" s="2" t="s">
        <v>77</v>
      </c>
      <c r="J1902" s="2" t="s">
        <v>33</v>
      </c>
      <c r="K1902" s="2" t="s">
        <v>377</v>
      </c>
      <c r="L1902" s="5">
        <v>43398</v>
      </c>
      <c r="M1902" s="2" t="s">
        <v>37</v>
      </c>
      <c r="N1902" s="2">
        <v>0</v>
      </c>
    </row>
    <row r="1903" spans="1:14" ht="30" x14ac:dyDescent="0.25">
      <c r="A1903" s="2" t="s">
        <v>2769</v>
      </c>
      <c r="B1903" s="2" t="s">
        <v>25</v>
      </c>
      <c r="C1903" s="2" t="s">
        <v>53</v>
      </c>
      <c r="D1903" s="2" t="s">
        <v>1752</v>
      </c>
      <c r="E1903" s="2">
        <v>13888</v>
      </c>
      <c r="F1903" s="2">
        <v>13888</v>
      </c>
      <c r="G1903" s="2" t="s">
        <v>55</v>
      </c>
      <c r="H1903" s="3">
        <v>43525</v>
      </c>
      <c r="I1903" s="2" t="s">
        <v>77</v>
      </c>
      <c r="J1903" s="2" t="s">
        <v>33</v>
      </c>
      <c r="K1903" s="2" t="s">
        <v>377</v>
      </c>
      <c r="L1903" s="5">
        <v>43398</v>
      </c>
      <c r="M1903" s="2" t="s">
        <v>37</v>
      </c>
      <c r="N1903" s="2">
        <v>0</v>
      </c>
    </row>
    <row r="1904" spans="1:14" ht="30" x14ac:dyDescent="0.25">
      <c r="A1904" s="2" t="s">
        <v>2769</v>
      </c>
      <c r="B1904" s="2" t="s">
        <v>25</v>
      </c>
      <c r="C1904" s="2" t="s">
        <v>80</v>
      </c>
      <c r="D1904" s="2" t="s">
        <v>140</v>
      </c>
      <c r="E1904" s="2">
        <v>49500</v>
      </c>
      <c r="F1904" s="2">
        <v>49500</v>
      </c>
      <c r="G1904" s="2" t="s">
        <v>82</v>
      </c>
      <c r="H1904" s="3">
        <v>43586</v>
      </c>
      <c r="I1904" s="2" t="s">
        <v>77</v>
      </c>
      <c r="J1904" s="2" t="s">
        <v>33</v>
      </c>
      <c r="K1904" s="2" t="s">
        <v>512</v>
      </c>
      <c r="L1904" s="5">
        <v>43398</v>
      </c>
      <c r="M1904" s="2" t="s">
        <v>37</v>
      </c>
      <c r="N1904" s="2">
        <v>0</v>
      </c>
    </row>
    <row r="1905" spans="1:14" ht="30" x14ac:dyDescent="0.25">
      <c r="A1905" s="2" t="s">
        <v>2769</v>
      </c>
      <c r="B1905" s="2" t="s">
        <v>25</v>
      </c>
      <c r="C1905" s="2" t="s">
        <v>80</v>
      </c>
      <c r="D1905" s="2" t="s">
        <v>140</v>
      </c>
      <c r="E1905" s="2">
        <v>55200</v>
      </c>
      <c r="F1905" s="2">
        <v>55200</v>
      </c>
      <c r="G1905" s="2" t="s">
        <v>82</v>
      </c>
      <c r="H1905" s="3">
        <v>43678</v>
      </c>
      <c r="I1905" s="2" t="s">
        <v>77</v>
      </c>
      <c r="J1905" s="2" t="s">
        <v>33</v>
      </c>
      <c r="K1905" s="2" t="s">
        <v>34</v>
      </c>
      <c r="L1905" s="5">
        <v>43398</v>
      </c>
      <c r="M1905" s="2" t="s">
        <v>37</v>
      </c>
      <c r="N1905" s="2">
        <v>0</v>
      </c>
    </row>
    <row r="1906" spans="1:14" ht="30" x14ac:dyDescent="0.25">
      <c r="A1906" s="2" t="s">
        <v>2769</v>
      </c>
      <c r="B1906" s="2" t="s">
        <v>25</v>
      </c>
      <c r="C1906" s="2" t="s">
        <v>48</v>
      </c>
      <c r="D1906" s="2" t="s">
        <v>588</v>
      </c>
      <c r="E1906" s="2">
        <v>500000</v>
      </c>
      <c r="F1906" s="2">
        <v>500000</v>
      </c>
      <c r="G1906" s="2" t="s">
        <v>45</v>
      </c>
      <c r="H1906" s="3">
        <v>43617</v>
      </c>
      <c r="I1906" s="2" t="s">
        <v>77</v>
      </c>
      <c r="J1906" s="2" t="s">
        <v>33</v>
      </c>
      <c r="K1906" s="2" t="s">
        <v>34</v>
      </c>
      <c r="L1906" s="5">
        <v>43398</v>
      </c>
      <c r="M1906" s="2" t="s">
        <v>37</v>
      </c>
      <c r="N1906" s="2">
        <v>0</v>
      </c>
    </row>
    <row r="1907" spans="1:14" ht="30" x14ac:dyDescent="0.25">
      <c r="A1907" s="2" t="s">
        <v>2769</v>
      </c>
      <c r="B1907" s="2" t="s">
        <v>25</v>
      </c>
      <c r="C1907" s="2" t="s">
        <v>364</v>
      </c>
      <c r="D1907" s="2" t="s">
        <v>301</v>
      </c>
      <c r="E1907" s="2">
        <v>33000</v>
      </c>
      <c r="F1907" s="2">
        <v>33000</v>
      </c>
      <c r="G1907" s="2" t="s">
        <v>169</v>
      </c>
      <c r="H1907" s="3">
        <v>43586</v>
      </c>
      <c r="I1907" s="2" t="s">
        <v>77</v>
      </c>
      <c r="J1907" s="2" t="s">
        <v>33</v>
      </c>
      <c r="K1907" s="2" t="s">
        <v>34</v>
      </c>
      <c r="L1907" s="5">
        <v>43398</v>
      </c>
      <c r="M1907" s="2" t="s">
        <v>37</v>
      </c>
      <c r="N1907" s="2">
        <v>0</v>
      </c>
    </row>
    <row r="1908" spans="1:14" ht="30" x14ac:dyDescent="0.25">
      <c r="A1908" s="2" t="s">
        <v>2769</v>
      </c>
      <c r="B1908" s="2" t="s">
        <v>25</v>
      </c>
      <c r="C1908" s="2" t="s">
        <v>26</v>
      </c>
      <c r="D1908" s="2" t="s">
        <v>27</v>
      </c>
      <c r="E1908" s="2">
        <v>200000</v>
      </c>
      <c r="F1908" s="2">
        <v>200000</v>
      </c>
      <c r="G1908" s="2" t="s">
        <v>28</v>
      </c>
      <c r="H1908" s="3">
        <v>43647</v>
      </c>
      <c r="I1908" s="2" t="s">
        <v>77</v>
      </c>
      <c r="J1908" s="2" t="s">
        <v>33</v>
      </c>
      <c r="K1908" s="2" t="s">
        <v>34</v>
      </c>
      <c r="L1908" s="5">
        <v>43488</v>
      </c>
      <c r="M1908" s="2" t="s">
        <v>37</v>
      </c>
      <c r="N1908" s="2">
        <v>0</v>
      </c>
    </row>
    <row r="1909" spans="1:14" ht="30" x14ac:dyDescent="0.25">
      <c r="A1909" s="2" t="s">
        <v>1599</v>
      </c>
      <c r="B1909" s="2" t="s">
        <v>25</v>
      </c>
      <c r="C1909" s="2" t="s">
        <v>26</v>
      </c>
      <c r="D1909" s="2" t="s">
        <v>58</v>
      </c>
      <c r="E1909" s="2">
        <v>721600</v>
      </c>
      <c r="F1909" s="2">
        <v>360800</v>
      </c>
      <c r="G1909" s="2" t="s">
        <v>59</v>
      </c>
      <c r="H1909" s="3">
        <v>43678</v>
      </c>
      <c r="I1909" s="2" t="s">
        <v>70</v>
      </c>
      <c r="J1909" s="2" t="s">
        <v>33</v>
      </c>
      <c r="K1909" s="2" t="s">
        <v>34</v>
      </c>
      <c r="L1909" s="5">
        <v>43423</v>
      </c>
      <c r="M1909" s="2" t="s">
        <v>37</v>
      </c>
      <c r="N1909" s="2">
        <v>0</v>
      </c>
    </row>
    <row r="1910" spans="1:14" ht="30" x14ac:dyDescent="0.25">
      <c r="A1910" s="2" t="s">
        <v>2769</v>
      </c>
      <c r="B1910" s="2" t="s">
        <v>25</v>
      </c>
      <c r="C1910" s="2" t="s">
        <v>26</v>
      </c>
      <c r="D1910" s="2" t="s">
        <v>58</v>
      </c>
      <c r="E1910" s="2">
        <v>200000</v>
      </c>
      <c r="F1910" s="2">
        <v>200000</v>
      </c>
      <c r="G1910" s="2" t="s">
        <v>59</v>
      </c>
      <c r="H1910" s="3">
        <v>43647</v>
      </c>
      <c r="I1910" s="2" t="s">
        <v>77</v>
      </c>
      <c r="J1910" s="2" t="s">
        <v>33</v>
      </c>
      <c r="K1910" s="2" t="s">
        <v>34</v>
      </c>
      <c r="L1910" s="5">
        <v>43488</v>
      </c>
      <c r="M1910" s="2" t="s">
        <v>37</v>
      </c>
      <c r="N1910" s="2">
        <v>0</v>
      </c>
    </row>
    <row r="1911" spans="1:14" ht="30" x14ac:dyDescent="0.25">
      <c r="A1911" s="2" t="s">
        <v>647</v>
      </c>
      <c r="B1911" s="2" t="s">
        <v>2799</v>
      </c>
      <c r="C1911" s="2" t="s">
        <v>762</v>
      </c>
      <c r="D1911" s="2" t="s">
        <v>790</v>
      </c>
      <c r="E1911" s="2">
        <v>500</v>
      </c>
      <c r="F1911" s="2">
        <v>0</v>
      </c>
      <c r="G1911" s="2" t="s">
        <v>66</v>
      </c>
      <c r="H1911" s="3">
        <v>43556</v>
      </c>
      <c r="I1911" s="2" t="s">
        <v>32</v>
      </c>
      <c r="J1911" s="2" t="s">
        <v>71</v>
      </c>
      <c r="K1911" s="2"/>
      <c r="L1911" s="5">
        <v>43280</v>
      </c>
      <c r="M1911" s="2" t="s">
        <v>37</v>
      </c>
      <c r="N1911" s="2">
        <v>0</v>
      </c>
    </row>
    <row r="1912" spans="1:14" ht="30" x14ac:dyDescent="0.25">
      <c r="A1912" s="2" t="s">
        <v>647</v>
      </c>
      <c r="B1912" s="2" t="s">
        <v>2799</v>
      </c>
      <c r="C1912" s="2" t="s">
        <v>762</v>
      </c>
      <c r="D1912" s="2" t="s">
        <v>796</v>
      </c>
      <c r="E1912" s="2">
        <v>500</v>
      </c>
      <c r="F1912" s="2">
        <v>0</v>
      </c>
      <c r="G1912" s="2" t="s">
        <v>66</v>
      </c>
      <c r="H1912" s="3">
        <v>43556</v>
      </c>
      <c r="I1912" s="2" t="s">
        <v>32</v>
      </c>
      <c r="J1912" s="2" t="s">
        <v>71</v>
      </c>
      <c r="K1912" s="2"/>
      <c r="L1912" s="5">
        <v>43280</v>
      </c>
      <c r="M1912" s="2" t="s">
        <v>37</v>
      </c>
      <c r="N1912" s="2">
        <v>0</v>
      </c>
    </row>
    <row r="1913" spans="1:14" ht="30" x14ac:dyDescent="0.25">
      <c r="A1913" s="2" t="s">
        <v>647</v>
      </c>
      <c r="B1913" s="2" t="s">
        <v>2799</v>
      </c>
      <c r="C1913" s="2" t="s">
        <v>762</v>
      </c>
      <c r="D1913" s="2" t="s">
        <v>2350</v>
      </c>
      <c r="E1913" s="2">
        <v>500</v>
      </c>
      <c r="F1913" s="2">
        <v>0</v>
      </c>
      <c r="G1913" s="2" t="s">
        <v>66</v>
      </c>
      <c r="H1913" s="3">
        <v>43556</v>
      </c>
      <c r="I1913" s="2" t="s">
        <v>32</v>
      </c>
      <c r="J1913" s="2" t="s">
        <v>71</v>
      </c>
      <c r="K1913" s="2"/>
      <c r="L1913" s="5">
        <v>43280</v>
      </c>
      <c r="M1913" s="2" t="s">
        <v>37</v>
      </c>
      <c r="N1913" s="2">
        <v>0</v>
      </c>
    </row>
    <row r="1914" spans="1:14" ht="30" x14ac:dyDescent="0.25">
      <c r="A1914" s="2" t="s">
        <v>647</v>
      </c>
      <c r="B1914" s="2" t="s">
        <v>2799</v>
      </c>
      <c r="C1914" s="2" t="s">
        <v>762</v>
      </c>
      <c r="D1914" s="2" t="s">
        <v>1616</v>
      </c>
      <c r="E1914" s="2">
        <v>500</v>
      </c>
      <c r="F1914" s="2">
        <v>0</v>
      </c>
      <c r="G1914" s="2" t="s">
        <v>66</v>
      </c>
      <c r="H1914" s="3">
        <v>43556</v>
      </c>
      <c r="I1914" s="2" t="s">
        <v>32</v>
      </c>
      <c r="J1914" s="2" t="s">
        <v>71</v>
      </c>
      <c r="K1914" s="2"/>
      <c r="L1914" s="5">
        <v>43280</v>
      </c>
      <c r="M1914" s="2" t="s">
        <v>37</v>
      </c>
      <c r="N1914" s="2">
        <v>0</v>
      </c>
    </row>
    <row r="1915" spans="1:14" ht="30" x14ac:dyDescent="0.25">
      <c r="A1915" s="2" t="s">
        <v>647</v>
      </c>
      <c r="B1915" s="2" t="s">
        <v>2799</v>
      </c>
      <c r="C1915" s="2" t="s">
        <v>762</v>
      </c>
      <c r="D1915" s="2" t="s">
        <v>763</v>
      </c>
      <c r="E1915" s="2">
        <v>50</v>
      </c>
      <c r="F1915" s="2">
        <v>0</v>
      </c>
      <c r="G1915" s="2" t="s">
        <v>66</v>
      </c>
      <c r="H1915" s="3">
        <v>43556</v>
      </c>
      <c r="I1915" s="2" t="s">
        <v>32</v>
      </c>
      <c r="J1915" s="2" t="s">
        <v>71</v>
      </c>
      <c r="K1915" s="2"/>
      <c r="L1915" s="5">
        <v>43280</v>
      </c>
      <c r="M1915" s="2" t="s">
        <v>37</v>
      </c>
      <c r="N1915" s="2">
        <v>0</v>
      </c>
    </row>
    <row r="1916" spans="1:14" ht="30" x14ac:dyDescent="0.25">
      <c r="A1916" s="2" t="s">
        <v>647</v>
      </c>
      <c r="B1916" s="2" t="s">
        <v>2799</v>
      </c>
      <c r="C1916" s="2" t="s">
        <v>762</v>
      </c>
      <c r="D1916" s="2" t="s">
        <v>766</v>
      </c>
      <c r="E1916" s="2">
        <v>32</v>
      </c>
      <c r="F1916" s="2">
        <v>0</v>
      </c>
      <c r="G1916" s="2" t="s">
        <v>66</v>
      </c>
      <c r="H1916" s="3">
        <v>43556</v>
      </c>
      <c r="I1916" s="2" t="s">
        <v>32</v>
      </c>
      <c r="J1916" s="2" t="s">
        <v>71</v>
      </c>
      <c r="K1916" s="2"/>
      <c r="L1916" s="5">
        <v>43280</v>
      </c>
      <c r="M1916" s="2" t="s">
        <v>37</v>
      </c>
      <c r="N1916" s="2">
        <v>0</v>
      </c>
    </row>
    <row r="1917" spans="1:14" ht="30" x14ac:dyDescent="0.25">
      <c r="A1917" s="2" t="s">
        <v>647</v>
      </c>
      <c r="B1917" s="2" t="s">
        <v>2799</v>
      </c>
      <c r="C1917" s="2" t="s">
        <v>762</v>
      </c>
      <c r="D1917" s="2" t="s">
        <v>769</v>
      </c>
      <c r="E1917" s="2">
        <v>32</v>
      </c>
      <c r="F1917" s="2">
        <v>0</v>
      </c>
      <c r="G1917" s="2" t="s">
        <v>66</v>
      </c>
      <c r="H1917" s="3">
        <v>43556</v>
      </c>
      <c r="I1917" s="2" t="s">
        <v>32</v>
      </c>
      <c r="J1917" s="2" t="s">
        <v>71</v>
      </c>
      <c r="K1917" s="2"/>
      <c r="L1917" s="5">
        <v>43280</v>
      </c>
      <c r="M1917" s="2" t="s">
        <v>37</v>
      </c>
      <c r="N1917" s="2">
        <v>0</v>
      </c>
    </row>
    <row r="1918" spans="1:14" ht="30" x14ac:dyDescent="0.25">
      <c r="A1918" s="2" t="s">
        <v>647</v>
      </c>
      <c r="B1918" s="2" t="s">
        <v>2799</v>
      </c>
      <c r="C1918" s="2" t="s">
        <v>762</v>
      </c>
      <c r="D1918" s="2" t="s">
        <v>2355</v>
      </c>
      <c r="E1918" s="2">
        <v>20</v>
      </c>
      <c r="F1918" s="2">
        <v>0</v>
      </c>
      <c r="G1918" s="2" t="s">
        <v>66</v>
      </c>
      <c r="H1918" s="3">
        <v>43586</v>
      </c>
      <c r="I1918" s="2" t="s">
        <v>32</v>
      </c>
      <c r="J1918" s="2" t="s">
        <v>71</v>
      </c>
      <c r="K1918" s="2"/>
      <c r="L1918" s="5">
        <v>43280</v>
      </c>
      <c r="M1918" s="2" t="s">
        <v>37</v>
      </c>
      <c r="N1918" s="2">
        <v>0</v>
      </c>
    </row>
    <row r="1919" spans="1:14" ht="30" x14ac:dyDescent="0.25">
      <c r="A1919" s="2" t="s">
        <v>647</v>
      </c>
      <c r="B1919" s="2" t="s">
        <v>2799</v>
      </c>
      <c r="C1919" s="2" t="s">
        <v>2345</v>
      </c>
      <c r="D1919" s="2" t="s">
        <v>2836</v>
      </c>
      <c r="E1919" s="2">
        <v>20000</v>
      </c>
      <c r="F1919" s="2">
        <v>0</v>
      </c>
      <c r="G1919" s="2" t="s">
        <v>66</v>
      </c>
      <c r="H1919" s="3">
        <v>43525</v>
      </c>
      <c r="I1919" s="2" t="s">
        <v>32</v>
      </c>
      <c r="J1919" s="2" t="s">
        <v>71</v>
      </c>
      <c r="K1919" s="2"/>
      <c r="L1919" s="5">
        <v>43280</v>
      </c>
      <c r="M1919" s="2" t="s">
        <v>37</v>
      </c>
      <c r="N1919" s="2">
        <v>0</v>
      </c>
    </row>
    <row r="1920" spans="1:14" ht="30" x14ac:dyDescent="0.25">
      <c r="A1920" s="2" t="s">
        <v>647</v>
      </c>
      <c r="B1920" s="2" t="s">
        <v>25</v>
      </c>
      <c r="C1920" s="2" t="s">
        <v>53</v>
      </c>
      <c r="D1920" s="2" t="s">
        <v>3080</v>
      </c>
      <c r="E1920" s="2">
        <v>20000</v>
      </c>
      <c r="F1920" s="2">
        <v>20000</v>
      </c>
      <c r="G1920" s="2" t="s">
        <v>55</v>
      </c>
      <c r="H1920" s="3">
        <v>43678</v>
      </c>
      <c r="I1920" s="2" t="s">
        <v>77</v>
      </c>
      <c r="J1920" s="2" t="s">
        <v>33</v>
      </c>
      <c r="K1920" s="2" t="s">
        <v>34</v>
      </c>
      <c r="L1920" s="5">
        <v>43486</v>
      </c>
      <c r="M1920" s="2" t="s">
        <v>37</v>
      </c>
      <c r="N1920" s="2">
        <v>0</v>
      </c>
    </row>
    <row r="1921" spans="1:14" ht="30" x14ac:dyDescent="0.25">
      <c r="A1921" s="2" t="s">
        <v>78</v>
      </c>
      <c r="B1921" s="2" t="s">
        <v>25</v>
      </c>
      <c r="C1921" s="2" t="s">
        <v>26</v>
      </c>
      <c r="D1921" s="2" t="s">
        <v>517</v>
      </c>
      <c r="E1921" s="2">
        <v>10000</v>
      </c>
      <c r="F1921" s="2">
        <v>5000</v>
      </c>
      <c r="G1921" s="2" t="s">
        <v>59</v>
      </c>
      <c r="H1921" s="3">
        <v>43617</v>
      </c>
      <c r="I1921" s="2" t="s">
        <v>70</v>
      </c>
      <c r="J1921" s="2" t="s">
        <v>33</v>
      </c>
      <c r="K1921" s="2" t="s">
        <v>34</v>
      </c>
      <c r="L1921" s="5">
        <v>43279</v>
      </c>
      <c r="M1921" s="2" t="s">
        <v>37</v>
      </c>
      <c r="N1921" s="2">
        <v>0</v>
      </c>
    </row>
    <row r="1922" spans="1:14" ht="30" x14ac:dyDescent="0.25">
      <c r="A1922" s="2" t="s">
        <v>78</v>
      </c>
      <c r="B1922" s="2" t="s">
        <v>25</v>
      </c>
      <c r="C1922" s="2" t="s">
        <v>143</v>
      </c>
      <c r="D1922" s="2" t="s">
        <v>3028</v>
      </c>
      <c r="E1922" s="2">
        <v>100000</v>
      </c>
      <c r="F1922" s="2">
        <v>50000</v>
      </c>
      <c r="G1922" s="2" t="s">
        <v>169</v>
      </c>
      <c r="H1922" s="3">
        <v>43617</v>
      </c>
      <c r="I1922" s="2" t="s">
        <v>70</v>
      </c>
      <c r="J1922" s="2" t="s">
        <v>33</v>
      </c>
      <c r="K1922" s="2" t="s">
        <v>34</v>
      </c>
      <c r="L1922" s="5">
        <v>43279</v>
      </c>
      <c r="M1922" s="2" t="s">
        <v>37</v>
      </c>
      <c r="N1922" s="2">
        <v>0</v>
      </c>
    </row>
    <row r="1923" spans="1:14" ht="30" x14ac:dyDescent="0.25">
      <c r="A1923" s="2" t="s">
        <v>78</v>
      </c>
      <c r="B1923" s="2" t="s">
        <v>25</v>
      </c>
      <c r="C1923" s="2" t="s">
        <v>80</v>
      </c>
      <c r="D1923" s="2" t="s">
        <v>81</v>
      </c>
      <c r="E1923" s="2">
        <v>80000</v>
      </c>
      <c r="F1923" s="2">
        <v>40000</v>
      </c>
      <c r="G1923" s="2" t="s">
        <v>82</v>
      </c>
      <c r="H1923" s="3">
        <v>43617</v>
      </c>
      <c r="I1923" s="2" t="s">
        <v>70</v>
      </c>
      <c r="J1923" s="2" t="s">
        <v>33</v>
      </c>
      <c r="K1923" s="2" t="s">
        <v>34</v>
      </c>
      <c r="L1923" s="5">
        <v>43279</v>
      </c>
      <c r="M1923" s="2" t="s">
        <v>37</v>
      </c>
      <c r="N1923" s="2">
        <v>0</v>
      </c>
    </row>
    <row r="1924" spans="1:14" ht="30" x14ac:dyDescent="0.25">
      <c r="A1924" s="2" t="s">
        <v>831</v>
      </c>
      <c r="B1924" s="2" t="s">
        <v>25</v>
      </c>
      <c r="C1924" s="2" t="s">
        <v>2825</v>
      </c>
      <c r="D1924" s="2" t="s">
        <v>807</v>
      </c>
      <c r="E1924" s="2">
        <v>1000</v>
      </c>
      <c r="F1924" s="2">
        <v>500</v>
      </c>
      <c r="G1924" s="2" t="s">
        <v>164</v>
      </c>
      <c r="H1924" s="3">
        <v>43525</v>
      </c>
      <c r="I1924" s="2" t="s">
        <v>70</v>
      </c>
      <c r="J1924" s="2" t="s">
        <v>33</v>
      </c>
      <c r="K1924" s="2" t="s">
        <v>34</v>
      </c>
      <c r="L1924" s="5">
        <v>43279</v>
      </c>
      <c r="M1924" s="2" t="s">
        <v>37</v>
      </c>
      <c r="N1924" s="2">
        <v>0</v>
      </c>
    </row>
    <row r="1925" spans="1:14" ht="30" x14ac:dyDescent="0.25">
      <c r="A1925" s="2" t="s">
        <v>831</v>
      </c>
      <c r="B1925" s="2" t="s">
        <v>25</v>
      </c>
      <c r="C1925" s="2" t="s">
        <v>26</v>
      </c>
      <c r="D1925" s="2" t="s">
        <v>27</v>
      </c>
      <c r="E1925" s="2">
        <v>150000</v>
      </c>
      <c r="F1925" s="2">
        <v>75000</v>
      </c>
      <c r="G1925" s="2" t="s">
        <v>28</v>
      </c>
      <c r="H1925" s="3">
        <v>43647</v>
      </c>
      <c r="I1925" s="2" t="s">
        <v>70</v>
      </c>
      <c r="J1925" s="2" t="s">
        <v>33</v>
      </c>
      <c r="K1925" s="2" t="s">
        <v>34</v>
      </c>
      <c r="L1925" s="5">
        <v>43279</v>
      </c>
      <c r="M1925" s="2" t="s">
        <v>37</v>
      </c>
      <c r="N1925" s="2">
        <v>0</v>
      </c>
    </row>
    <row r="1926" spans="1:14" ht="30" x14ac:dyDescent="0.25">
      <c r="A1926" s="2" t="s">
        <v>831</v>
      </c>
      <c r="B1926" s="2" t="s">
        <v>25</v>
      </c>
      <c r="C1926" s="2" t="s">
        <v>26</v>
      </c>
      <c r="D1926" s="2" t="s">
        <v>27</v>
      </c>
      <c r="E1926" s="2">
        <v>185675</v>
      </c>
      <c r="F1926" s="2">
        <v>92837.5</v>
      </c>
      <c r="G1926" s="2" t="s">
        <v>28</v>
      </c>
      <c r="H1926" s="3">
        <v>43466</v>
      </c>
      <c r="I1926" s="2" t="s">
        <v>70</v>
      </c>
      <c r="J1926" s="2" t="s">
        <v>33</v>
      </c>
      <c r="K1926" s="2" t="s">
        <v>34</v>
      </c>
      <c r="L1926" s="5">
        <v>43279</v>
      </c>
      <c r="M1926" s="2" t="s">
        <v>37</v>
      </c>
      <c r="N1926" s="2">
        <v>0</v>
      </c>
    </row>
    <row r="1927" spans="1:14" ht="30" x14ac:dyDescent="0.25">
      <c r="A1927" s="2" t="s">
        <v>2153</v>
      </c>
      <c r="B1927" s="2" t="s">
        <v>25</v>
      </c>
      <c r="C1927" s="2" t="s">
        <v>38</v>
      </c>
      <c r="D1927" s="2" t="s">
        <v>39</v>
      </c>
      <c r="E1927" s="2">
        <v>4712</v>
      </c>
      <c r="F1927" s="2">
        <v>0</v>
      </c>
      <c r="G1927" s="2" t="s">
        <v>40</v>
      </c>
      <c r="H1927" s="3">
        <v>43556</v>
      </c>
      <c r="I1927" s="2" t="s">
        <v>32</v>
      </c>
      <c r="J1927" s="2" t="s">
        <v>33</v>
      </c>
      <c r="K1927" s="2" t="s">
        <v>512</v>
      </c>
      <c r="L1927" s="5">
        <v>43468</v>
      </c>
      <c r="M1927" s="2" t="s">
        <v>37</v>
      </c>
      <c r="N1927" s="2">
        <v>0</v>
      </c>
    </row>
    <row r="1928" spans="1:14" ht="30" x14ac:dyDescent="0.25">
      <c r="A1928" s="2" t="s">
        <v>2153</v>
      </c>
      <c r="B1928" s="2" t="s">
        <v>25</v>
      </c>
      <c r="C1928" s="2" t="s">
        <v>53</v>
      </c>
      <c r="D1928" s="2" t="s">
        <v>172</v>
      </c>
      <c r="E1928" s="2">
        <v>5119</v>
      </c>
      <c r="F1928" s="2">
        <v>0</v>
      </c>
      <c r="G1928" s="2" t="s">
        <v>28</v>
      </c>
      <c r="H1928" s="3">
        <v>43556</v>
      </c>
      <c r="I1928" s="2" t="s">
        <v>32</v>
      </c>
      <c r="J1928" s="2" t="s">
        <v>33</v>
      </c>
      <c r="K1928" s="2" t="s">
        <v>512</v>
      </c>
      <c r="L1928" s="5">
        <v>43397</v>
      </c>
      <c r="M1928" s="2" t="s">
        <v>37</v>
      </c>
      <c r="N1928" s="2">
        <v>0</v>
      </c>
    </row>
    <row r="1929" spans="1:14" ht="30" x14ac:dyDescent="0.25">
      <c r="A1929" s="2" t="s">
        <v>2153</v>
      </c>
      <c r="B1929" s="2" t="s">
        <v>25</v>
      </c>
      <c r="C1929" s="2" t="s">
        <v>53</v>
      </c>
      <c r="D1929" s="2" t="s">
        <v>172</v>
      </c>
      <c r="E1929" s="2">
        <v>9259</v>
      </c>
      <c r="F1929" s="2">
        <v>0</v>
      </c>
      <c r="G1929" s="2" t="s">
        <v>28</v>
      </c>
      <c r="H1929" s="3">
        <v>43556</v>
      </c>
      <c r="I1929" s="2" t="s">
        <v>32</v>
      </c>
      <c r="J1929" s="2" t="s">
        <v>33</v>
      </c>
      <c r="K1929" s="2" t="s">
        <v>377</v>
      </c>
      <c r="L1929" s="5">
        <v>43397</v>
      </c>
      <c r="M1929" s="2" t="s">
        <v>37</v>
      </c>
      <c r="N1929" s="2">
        <v>0</v>
      </c>
    </row>
    <row r="1930" spans="1:14" ht="30" x14ac:dyDescent="0.25">
      <c r="A1930" s="2" t="s">
        <v>2153</v>
      </c>
      <c r="B1930" s="2" t="s">
        <v>25</v>
      </c>
      <c r="C1930" s="2" t="s">
        <v>53</v>
      </c>
      <c r="D1930" s="2" t="s">
        <v>172</v>
      </c>
      <c r="E1930" s="2">
        <v>9358</v>
      </c>
      <c r="F1930" s="2">
        <v>0</v>
      </c>
      <c r="G1930" s="2" t="s">
        <v>55</v>
      </c>
      <c r="H1930" s="3">
        <v>43556</v>
      </c>
      <c r="I1930" s="2" t="s">
        <v>32</v>
      </c>
      <c r="J1930" s="2" t="s">
        <v>33</v>
      </c>
      <c r="K1930" s="2" t="s">
        <v>34</v>
      </c>
      <c r="L1930" s="5">
        <v>43397</v>
      </c>
      <c r="M1930" s="2" t="s">
        <v>37</v>
      </c>
      <c r="N1930" s="2">
        <v>0</v>
      </c>
    </row>
    <row r="1931" spans="1:14" ht="30" x14ac:dyDescent="0.25">
      <c r="A1931" s="2" t="s">
        <v>2153</v>
      </c>
      <c r="B1931" s="2" t="s">
        <v>25</v>
      </c>
      <c r="C1931" s="2" t="s">
        <v>26</v>
      </c>
      <c r="D1931" s="2" t="s">
        <v>517</v>
      </c>
      <c r="E1931" s="2">
        <v>22042</v>
      </c>
      <c r="F1931" s="2">
        <v>0</v>
      </c>
      <c r="G1931" s="2" t="s">
        <v>59</v>
      </c>
      <c r="H1931" s="3">
        <v>43709</v>
      </c>
      <c r="I1931" s="2" t="s">
        <v>32</v>
      </c>
      <c r="J1931" s="2" t="s">
        <v>33</v>
      </c>
      <c r="K1931" s="2" t="s">
        <v>512</v>
      </c>
      <c r="L1931" s="5">
        <v>43397</v>
      </c>
      <c r="M1931" s="2" t="s">
        <v>37</v>
      </c>
      <c r="N1931" s="2">
        <v>0</v>
      </c>
    </row>
    <row r="1932" spans="1:14" ht="30" x14ac:dyDescent="0.25">
      <c r="A1932" s="2" t="s">
        <v>2153</v>
      </c>
      <c r="B1932" s="2" t="s">
        <v>25</v>
      </c>
      <c r="C1932" s="2" t="s">
        <v>26</v>
      </c>
      <c r="D1932" s="2" t="s">
        <v>517</v>
      </c>
      <c r="E1932" s="2">
        <v>12579</v>
      </c>
      <c r="F1932" s="2">
        <v>0</v>
      </c>
      <c r="G1932" s="2" t="s">
        <v>59</v>
      </c>
      <c r="H1932" s="3">
        <v>43709</v>
      </c>
      <c r="I1932" s="2" t="s">
        <v>32</v>
      </c>
      <c r="J1932" s="2" t="s">
        <v>33</v>
      </c>
      <c r="K1932" s="2" t="s">
        <v>377</v>
      </c>
      <c r="L1932" s="5">
        <v>43397</v>
      </c>
      <c r="M1932" s="2" t="s">
        <v>37</v>
      </c>
      <c r="N1932" s="2">
        <v>0</v>
      </c>
    </row>
    <row r="1933" spans="1:14" ht="30" x14ac:dyDescent="0.25">
      <c r="A1933" s="2" t="s">
        <v>2153</v>
      </c>
      <c r="B1933" s="2" t="s">
        <v>25</v>
      </c>
      <c r="C1933" s="2" t="s">
        <v>26</v>
      </c>
      <c r="D1933" s="2" t="s">
        <v>517</v>
      </c>
      <c r="E1933" s="2">
        <v>255506</v>
      </c>
      <c r="F1933" s="2">
        <v>0</v>
      </c>
      <c r="G1933" s="2" t="s">
        <v>59</v>
      </c>
      <c r="H1933" s="3">
        <v>43709</v>
      </c>
      <c r="I1933" s="2" t="s">
        <v>32</v>
      </c>
      <c r="J1933" s="2" t="s">
        <v>33</v>
      </c>
      <c r="K1933" s="2" t="s">
        <v>34</v>
      </c>
      <c r="L1933" s="5">
        <v>43397</v>
      </c>
      <c r="M1933" s="2" t="s">
        <v>37</v>
      </c>
      <c r="N1933" s="2">
        <v>0</v>
      </c>
    </row>
    <row r="1934" spans="1:14" ht="30" x14ac:dyDescent="0.25">
      <c r="A1934" s="2" t="s">
        <v>2153</v>
      </c>
      <c r="B1934" s="2" t="s">
        <v>25</v>
      </c>
      <c r="C1934" s="2" t="s">
        <v>80</v>
      </c>
      <c r="D1934" s="2" t="s">
        <v>81</v>
      </c>
      <c r="E1934" s="2">
        <v>20512</v>
      </c>
      <c r="F1934" s="2">
        <v>0</v>
      </c>
      <c r="G1934" s="2" t="s">
        <v>82</v>
      </c>
      <c r="H1934" s="3">
        <v>43525</v>
      </c>
      <c r="I1934" s="2" t="s">
        <v>32</v>
      </c>
      <c r="J1934" s="2" t="s">
        <v>33</v>
      </c>
      <c r="K1934" s="2" t="s">
        <v>512</v>
      </c>
      <c r="L1934" s="5">
        <v>43397</v>
      </c>
      <c r="M1934" s="2" t="s">
        <v>37</v>
      </c>
      <c r="N1934" s="2">
        <v>0</v>
      </c>
    </row>
    <row r="1935" spans="1:14" ht="30" x14ac:dyDescent="0.25">
      <c r="A1935" s="2" t="s">
        <v>2153</v>
      </c>
      <c r="B1935" s="2" t="s">
        <v>25</v>
      </c>
      <c r="C1935" s="2" t="s">
        <v>80</v>
      </c>
      <c r="D1935" s="2" t="s">
        <v>81</v>
      </c>
      <c r="E1935" s="2">
        <v>9213</v>
      </c>
      <c r="F1935" s="2">
        <v>0</v>
      </c>
      <c r="G1935" s="2" t="s">
        <v>82</v>
      </c>
      <c r="H1935" s="3">
        <v>43525</v>
      </c>
      <c r="I1935" s="2" t="s">
        <v>32</v>
      </c>
      <c r="J1935" s="2" t="s">
        <v>33</v>
      </c>
      <c r="K1935" s="2" t="s">
        <v>377</v>
      </c>
      <c r="L1935" s="5">
        <v>43397</v>
      </c>
      <c r="M1935" s="2" t="s">
        <v>37</v>
      </c>
      <c r="N1935" s="2">
        <v>0</v>
      </c>
    </row>
    <row r="1936" spans="1:14" ht="30" x14ac:dyDescent="0.25">
      <c r="A1936" s="2" t="s">
        <v>2153</v>
      </c>
      <c r="B1936" s="2" t="s">
        <v>25</v>
      </c>
      <c r="C1936" s="2" t="s">
        <v>80</v>
      </c>
      <c r="D1936" s="2" t="s">
        <v>81</v>
      </c>
      <c r="E1936" s="2">
        <v>20243</v>
      </c>
      <c r="F1936" s="2">
        <v>0</v>
      </c>
      <c r="G1936" s="2" t="s">
        <v>82</v>
      </c>
      <c r="H1936" s="3">
        <v>43525</v>
      </c>
      <c r="I1936" s="2" t="s">
        <v>32</v>
      </c>
      <c r="J1936" s="2" t="s">
        <v>33</v>
      </c>
      <c r="K1936" s="2" t="s">
        <v>34</v>
      </c>
      <c r="L1936" s="5">
        <v>43397</v>
      </c>
      <c r="M1936" s="2" t="s">
        <v>37</v>
      </c>
      <c r="N1936" s="2">
        <v>0</v>
      </c>
    </row>
    <row r="1937" spans="1:14" ht="30" x14ac:dyDescent="0.25">
      <c r="A1937" s="2" t="s">
        <v>2153</v>
      </c>
      <c r="B1937" s="2" t="s">
        <v>25</v>
      </c>
      <c r="C1937" s="2" t="s">
        <v>80</v>
      </c>
      <c r="D1937" s="2" t="s">
        <v>140</v>
      </c>
      <c r="E1937" s="2">
        <v>11905</v>
      </c>
      <c r="F1937" s="2">
        <v>0</v>
      </c>
      <c r="G1937" s="2" t="s">
        <v>82</v>
      </c>
      <c r="H1937" s="3">
        <v>43617</v>
      </c>
      <c r="I1937" s="2" t="s">
        <v>32</v>
      </c>
      <c r="J1937" s="2" t="s">
        <v>33</v>
      </c>
      <c r="K1937" s="2" t="s">
        <v>512</v>
      </c>
      <c r="L1937" s="5">
        <v>43397</v>
      </c>
      <c r="M1937" s="2" t="s">
        <v>37</v>
      </c>
      <c r="N1937" s="2">
        <v>0</v>
      </c>
    </row>
    <row r="1938" spans="1:14" ht="30" x14ac:dyDescent="0.25">
      <c r="A1938" s="2" t="s">
        <v>2153</v>
      </c>
      <c r="B1938" s="2" t="s">
        <v>25</v>
      </c>
      <c r="C1938" s="2" t="s">
        <v>80</v>
      </c>
      <c r="D1938" s="2" t="s">
        <v>140</v>
      </c>
      <c r="E1938" s="2">
        <v>38354</v>
      </c>
      <c r="F1938" s="2">
        <v>0</v>
      </c>
      <c r="G1938" s="2" t="s">
        <v>82</v>
      </c>
      <c r="H1938" s="3">
        <v>43617</v>
      </c>
      <c r="I1938" s="2" t="s">
        <v>32</v>
      </c>
      <c r="J1938" s="2" t="s">
        <v>33</v>
      </c>
      <c r="K1938" s="2" t="s">
        <v>377</v>
      </c>
      <c r="L1938" s="5">
        <v>43397</v>
      </c>
      <c r="M1938" s="2" t="s">
        <v>37</v>
      </c>
      <c r="N1938" s="2">
        <v>0</v>
      </c>
    </row>
    <row r="1939" spans="1:14" ht="30" x14ac:dyDescent="0.25">
      <c r="A1939" s="2" t="s">
        <v>2153</v>
      </c>
      <c r="B1939" s="2" t="s">
        <v>25</v>
      </c>
      <c r="C1939" s="2" t="s">
        <v>80</v>
      </c>
      <c r="D1939" s="2" t="s">
        <v>140</v>
      </c>
      <c r="E1939" s="2">
        <v>131182</v>
      </c>
      <c r="F1939" s="2">
        <v>0</v>
      </c>
      <c r="G1939" s="2" t="s">
        <v>82</v>
      </c>
      <c r="H1939" s="3">
        <v>43617</v>
      </c>
      <c r="I1939" s="2" t="s">
        <v>32</v>
      </c>
      <c r="J1939" s="2" t="s">
        <v>33</v>
      </c>
      <c r="K1939" s="2" t="s">
        <v>34</v>
      </c>
      <c r="L1939" s="5">
        <v>43397</v>
      </c>
      <c r="M1939" s="2" t="s">
        <v>37</v>
      </c>
      <c r="N1939" s="2">
        <v>0</v>
      </c>
    </row>
    <row r="1940" spans="1:14" ht="30" x14ac:dyDescent="0.25">
      <c r="A1940" s="2" t="s">
        <v>2153</v>
      </c>
      <c r="B1940" s="2" t="s">
        <v>25</v>
      </c>
      <c r="C1940" s="2" t="s">
        <v>364</v>
      </c>
      <c r="D1940" s="2" t="s">
        <v>301</v>
      </c>
      <c r="E1940" s="2">
        <v>11409</v>
      </c>
      <c r="F1940" s="2">
        <v>0</v>
      </c>
      <c r="G1940" s="2" t="s">
        <v>169</v>
      </c>
      <c r="H1940" s="3">
        <v>43770</v>
      </c>
      <c r="I1940" s="2" t="s">
        <v>32</v>
      </c>
      <c r="J1940" s="2" t="s">
        <v>33</v>
      </c>
      <c r="K1940" s="2" t="s">
        <v>512</v>
      </c>
      <c r="L1940" s="5">
        <v>43397</v>
      </c>
      <c r="M1940" s="2" t="s">
        <v>37</v>
      </c>
      <c r="N1940" s="2">
        <v>0</v>
      </c>
    </row>
    <row r="1941" spans="1:14" ht="30" x14ac:dyDescent="0.25">
      <c r="A1941" s="2" t="s">
        <v>2153</v>
      </c>
      <c r="B1941" s="2" t="s">
        <v>25</v>
      </c>
      <c r="C1941" s="2" t="s">
        <v>364</v>
      </c>
      <c r="D1941" s="2" t="s">
        <v>301</v>
      </c>
      <c r="E1941" s="2">
        <v>10637</v>
      </c>
      <c r="F1941" s="2">
        <v>0</v>
      </c>
      <c r="G1941" s="2" t="s">
        <v>169</v>
      </c>
      <c r="H1941" s="3">
        <v>43770</v>
      </c>
      <c r="I1941" s="2" t="s">
        <v>32</v>
      </c>
      <c r="J1941" s="2" t="s">
        <v>33</v>
      </c>
      <c r="K1941" s="2" t="s">
        <v>377</v>
      </c>
      <c r="L1941" s="5">
        <v>43397</v>
      </c>
      <c r="M1941" s="2" t="s">
        <v>37</v>
      </c>
      <c r="N1941" s="2">
        <v>0</v>
      </c>
    </row>
    <row r="1942" spans="1:14" ht="30" x14ac:dyDescent="0.25">
      <c r="A1942" s="2" t="s">
        <v>2153</v>
      </c>
      <c r="B1942" s="2" t="s">
        <v>25</v>
      </c>
      <c r="C1942" s="2" t="s">
        <v>364</v>
      </c>
      <c r="D1942" s="2" t="s">
        <v>301</v>
      </c>
      <c r="E1942" s="2">
        <v>18702</v>
      </c>
      <c r="F1942" s="2">
        <v>0</v>
      </c>
      <c r="G1942" s="2" t="s">
        <v>169</v>
      </c>
      <c r="H1942" s="3">
        <v>43770</v>
      </c>
      <c r="I1942" s="2" t="s">
        <v>32</v>
      </c>
      <c r="J1942" s="2" t="s">
        <v>33</v>
      </c>
      <c r="K1942" s="2" t="s">
        <v>34</v>
      </c>
      <c r="L1942" s="5">
        <v>43397</v>
      </c>
      <c r="M1942" s="2" t="s">
        <v>37</v>
      </c>
      <c r="N1942" s="2">
        <v>0</v>
      </c>
    </row>
    <row r="1943" spans="1:14" ht="30" x14ac:dyDescent="0.25">
      <c r="A1943" s="2" t="s">
        <v>831</v>
      </c>
      <c r="B1943" s="2" t="s">
        <v>25</v>
      </c>
      <c r="C1943" s="2" t="s">
        <v>364</v>
      </c>
      <c r="D1943" s="2" t="s">
        <v>301</v>
      </c>
      <c r="E1943" s="2">
        <v>5500</v>
      </c>
      <c r="F1943" s="2">
        <v>2750</v>
      </c>
      <c r="G1943" s="2" t="s">
        <v>169</v>
      </c>
      <c r="H1943" s="3">
        <v>43617</v>
      </c>
      <c r="I1943" s="2" t="s">
        <v>70</v>
      </c>
      <c r="J1943" s="2" t="s">
        <v>33</v>
      </c>
      <c r="K1943" s="2" t="s">
        <v>34</v>
      </c>
      <c r="L1943" s="5">
        <v>43279</v>
      </c>
      <c r="M1943" s="2" t="s">
        <v>37</v>
      </c>
      <c r="N1943" s="2">
        <v>0</v>
      </c>
    </row>
    <row r="1944" spans="1:14" ht="30" x14ac:dyDescent="0.25">
      <c r="A1944" s="2" t="s">
        <v>831</v>
      </c>
      <c r="B1944" s="2" t="s">
        <v>25</v>
      </c>
      <c r="C1944" s="2" t="s">
        <v>80</v>
      </c>
      <c r="D1944" s="2" t="s">
        <v>140</v>
      </c>
      <c r="E1944" s="2">
        <v>90000</v>
      </c>
      <c r="F1944" s="2">
        <v>45000</v>
      </c>
      <c r="G1944" s="2" t="s">
        <v>82</v>
      </c>
      <c r="H1944" s="3">
        <v>43556</v>
      </c>
      <c r="I1944" s="2" t="s">
        <v>70</v>
      </c>
      <c r="J1944" s="2" t="s">
        <v>33</v>
      </c>
      <c r="K1944" s="2" t="s">
        <v>34</v>
      </c>
      <c r="L1944" s="5">
        <v>43279</v>
      </c>
      <c r="M1944" s="2" t="s">
        <v>37</v>
      </c>
      <c r="N1944" s="2">
        <v>0</v>
      </c>
    </row>
    <row r="1945" spans="1:14" ht="30" x14ac:dyDescent="0.25">
      <c r="A1945" s="2" t="s">
        <v>831</v>
      </c>
      <c r="B1945" s="2" t="s">
        <v>25</v>
      </c>
      <c r="C1945" s="2" t="s">
        <v>43</v>
      </c>
      <c r="D1945" s="2" t="s">
        <v>44</v>
      </c>
      <c r="E1945" s="2">
        <v>15610</v>
      </c>
      <c r="F1945" s="2">
        <v>7805</v>
      </c>
      <c r="G1945" s="2" t="s">
        <v>45</v>
      </c>
      <c r="H1945" s="3">
        <v>43647</v>
      </c>
      <c r="I1945" s="2" t="s">
        <v>70</v>
      </c>
      <c r="J1945" s="2" t="s">
        <v>33</v>
      </c>
      <c r="K1945" s="2" t="s">
        <v>34</v>
      </c>
      <c r="L1945" s="5">
        <v>43279</v>
      </c>
      <c r="M1945" s="2" t="s">
        <v>37</v>
      </c>
      <c r="N1945" s="2">
        <v>0</v>
      </c>
    </row>
    <row r="1946" spans="1:14" ht="30" x14ac:dyDescent="0.25">
      <c r="A1946" s="2" t="s">
        <v>831</v>
      </c>
      <c r="B1946" s="2" t="s">
        <v>25</v>
      </c>
      <c r="C1946" s="2" t="s">
        <v>26</v>
      </c>
      <c r="D1946" s="2" t="s">
        <v>58</v>
      </c>
      <c r="E1946" s="2">
        <v>150000</v>
      </c>
      <c r="F1946" s="2">
        <v>75000</v>
      </c>
      <c r="G1946" s="2" t="s">
        <v>59</v>
      </c>
      <c r="H1946" s="3">
        <v>43770</v>
      </c>
      <c r="I1946" s="2" t="s">
        <v>70</v>
      </c>
      <c r="J1946" s="2" t="s">
        <v>33</v>
      </c>
      <c r="K1946" s="2" t="s">
        <v>34</v>
      </c>
      <c r="L1946" s="5">
        <v>43279</v>
      </c>
      <c r="M1946" s="2" t="s">
        <v>37</v>
      </c>
      <c r="N1946" s="2">
        <v>0</v>
      </c>
    </row>
    <row r="1947" spans="1:14" ht="30" x14ac:dyDescent="0.25">
      <c r="A1947" s="2" t="s">
        <v>831</v>
      </c>
      <c r="B1947" s="2" t="s">
        <v>25</v>
      </c>
      <c r="C1947" s="2" t="s">
        <v>26</v>
      </c>
      <c r="D1947" s="2" t="s">
        <v>58</v>
      </c>
      <c r="E1947" s="2">
        <v>185675</v>
      </c>
      <c r="F1947" s="2">
        <v>92837.5</v>
      </c>
      <c r="G1947" s="2" t="s">
        <v>59</v>
      </c>
      <c r="H1947" s="3">
        <v>43586</v>
      </c>
      <c r="I1947" s="2" t="s">
        <v>70</v>
      </c>
      <c r="J1947" s="2" t="s">
        <v>33</v>
      </c>
      <c r="K1947" s="2" t="s">
        <v>34</v>
      </c>
      <c r="L1947" s="5">
        <v>43279</v>
      </c>
      <c r="M1947" s="2" t="s">
        <v>37</v>
      </c>
      <c r="N1947" s="2">
        <v>0</v>
      </c>
    </row>
    <row r="1948" spans="1:14" ht="30" x14ac:dyDescent="0.25">
      <c r="A1948" s="2" t="s">
        <v>831</v>
      </c>
      <c r="B1948" s="2" t="s">
        <v>25</v>
      </c>
      <c r="C1948" s="2" t="s">
        <v>26</v>
      </c>
      <c r="D1948" s="2" t="s">
        <v>406</v>
      </c>
      <c r="E1948" s="2">
        <v>1100</v>
      </c>
      <c r="F1948" s="2">
        <v>550</v>
      </c>
      <c r="G1948" s="2" t="s">
        <v>112</v>
      </c>
      <c r="H1948" s="3">
        <v>43556</v>
      </c>
      <c r="I1948" s="2" t="s">
        <v>70</v>
      </c>
      <c r="J1948" s="2" t="s">
        <v>33</v>
      </c>
      <c r="K1948" s="2" t="s">
        <v>34</v>
      </c>
      <c r="L1948" s="5">
        <v>43279</v>
      </c>
      <c r="M1948" s="2" t="s">
        <v>37</v>
      </c>
      <c r="N1948" s="2">
        <v>0</v>
      </c>
    </row>
    <row r="1949" spans="1:14" ht="30" x14ac:dyDescent="0.25">
      <c r="A1949" s="2" t="s">
        <v>831</v>
      </c>
      <c r="B1949" s="2" t="s">
        <v>25</v>
      </c>
      <c r="C1949" s="2" t="s">
        <v>38</v>
      </c>
      <c r="D1949" s="2" t="s">
        <v>312</v>
      </c>
      <c r="E1949" s="2">
        <v>2692</v>
      </c>
      <c r="F1949" s="2">
        <v>1346</v>
      </c>
      <c r="G1949" s="2" t="s">
        <v>50</v>
      </c>
      <c r="H1949" s="3">
        <v>43770</v>
      </c>
      <c r="I1949" s="2" t="s">
        <v>70</v>
      </c>
      <c r="J1949" s="2" t="s">
        <v>33</v>
      </c>
      <c r="K1949" s="2" t="s">
        <v>34</v>
      </c>
      <c r="L1949" s="5">
        <v>43279</v>
      </c>
      <c r="M1949" s="2" t="s">
        <v>37</v>
      </c>
      <c r="N1949" s="2">
        <v>0</v>
      </c>
    </row>
    <row r="1950" spans="1:14" ht="30" x14ac:dyDescent="0.25">
      <c r="A1950" s="2" t="s">
        <v>831</v>
      </c>
      <c r="B1950" s="2" t="s">
        <v>25</v>
      </c>
      <c r="C1950" s="2" t="s">
        <v>38</v>
      </c>
      <c r="D1950" s="2" t="s">
        <v>312</v>
      </c>
      <c r="E1950" s="2">
        <v>2585</v>
      </c>
      <c r="F1950" s="2">
        <v>1292.5</v>
      </c>
      <c r="G1950" s="2" t="s">
        <v>50</v>
      </c>
      <c r="H1950" s="3">
        <v>43617</v>
      </c>
      <c r="I1950" s="2" t="s">
        <v>70</v>
      </c>
      <c r="J1950" s="2" t="s">
        <v>33</v>
      </c>
      <c r="K1950" s="2" t="s">
        <v>34</v>
      </c>
      <c r="L1950" s="5">
        <v>43279</v>
      </c>
      <c r="M1950" s="2" t="s">
        <v>37</v>
      </c>
      <c r="N1950" s="2">
        <v>0</v>
      </c>
    </row>
    <row r="1951" spans="1:14" ht="30" x14ac:dyDescent="0.25">
      <c r="A1951" s="2" t="s">
        <v>831</v>
      </c>
      <c r="B1951" s="2" t="s">
        <v>25</v>
      </c>
      <c r="C1951" s="2" t="s">
        <v>38</v>
      </c>
      <c r="D1951" s="2" t="s">
        <v>312</v>
      </c>
      <c r="E1951" s="2">
        <v>2546</v>
      </c>
      <c r="F1951" s="2">
        <v>1273</v>
      </c>
      <c r="G1951" s="2" t="s">
        <v>50</v>
      </c>
      <c r="H1951" s="3">
        <v>43466</v>
      </c>
      <c r="I1951" s="2" t="s">
        <v>70</v>
      </c>
      <c r="J1951" s="2" t="s">
        <v>33</v>
      </c>
      <c r="K1951" s="2" t="s">
        <v>34</v>
      </c>
      <c r="L1951" s="5">
        <v>43279</v>
      </c>
      <c r="M1951" s="2" t="s">
        <v>37</v>
      </c>
      <c r="N1951" s="2">
        <v>0</v>
      </c>
    </row>
    <row r="1952" spans="1:14" ht="30" x14ac:dyDescent="0.25">
      <c r="A1952" s="2" t="s">
        <v>831</v>
      </c>
      <c r="B1952" s="2" t="s">
        <v>25</v>
      </c>
      <c r="C1952" s="2" t="s">
        <v>53</v>
      </c>
      <c r="D1952" s="2" t="s">
        <v>2835</v>
      </c>
      <c r="E1952" s="2">
        <v>12000</v>
      </c>
      <c r="F1952" s="2">
        <v>6000</v>
      </c>
      <c r="G1952" s="2" t="s">
        <v>55</v>
      </c>
      <c r="H1952" s="3">
        <v>43525</v>
      </c>
      <c r="I1952" s="2" t="s">
        <v>70</v>
      </c>
      <c r="J1952" s="2" t="s">
        <v>33</v>
      </c>
      <c r="K1952" s="2" t="s">
        <v>34</v>
      </c>
      <c r="L1952" s="5">
        <v>43279</v>
      </c>
      <c r="M1952" s="2" t="s">
        <v>37</v>
      </c>
      <c r="N1952" s="2">
        <v>0</v>
      </c>
    </row>
    <row r="1953" spans="1:14" ht="30" x14ac:dyDescent="0.25">
      <c r="A1953" s="2" t="s">
        <v>2257</v>
      </c>
      <c r="B1953" s="2" t="s">
        <v>25</v>
      </c>
      <c r="C1953" s="2" t="s">
        <v>43</v>
      </c>
      <c r="D1953" s="2" t="s">
        <v>44</v>
      </c>
      <c r="E1953" s="2">
        <v>98007</v>
      </c>
      <c r="F1953" s="2">
        <v>49003.5</v>
      </c>
      <c r="G1953" s="2" t="s">
        <v>45</v>
      </c>
      <c r="H1953" s="3">
        <v>43586</v>
      </c>
      <c r="I1953" s="2" t="s">
        <v>70</v>
      </c>
      <c r="J1953" s="2" t="s">
        <v>33</v>
      </c>
      <c r="K1953" s="2"/>
      <c r="L1953" s="5">
        <v>43420</v>
      </c>
      <c r="M1953" s="2" t="s">
        <v>37</v>
      </c>
      <c r="N1953" s="2">
        <v>0</v>
      </c>
    </row>
    <row r="1954" spans="1:14" ht="30" x14ac:dyDescent="0.25">
      <c r="A1954" s="2" t="s">
        <v>2257</v>
      </c>
      <c r="B1954" s="2" t="s">
        <v>25</v>
      </c>
      <c r="C1954" s="2" t="s">
        <v>364</v>
      </c>
      <c r="D1954" s="2" t="s">
        <v>301</v>
      </c>
      <c r="E1954" s="2">
        <v>197768</v>
      </c>
      <c r="F1954" s="2">
        <v>98884</v>
      </c>
      <c r="G1954" s="2" t="s">
        <v>169</v>
      </c>
      <c r="H1954" s="3">
        <v>43586</v>
      </c>
      <c r="I1954" s="2" t="s">
        <v>70</v>
      </c>
      <c r="J1954" s="2" t="s">
        <v>33</v>
      </c>
      <c r="K1954" s="2"/>
      <c r="L1954" s="5">
        <v>43420</v>
      </c>
      <c r="M1954" s="2" t="s">
        <v>37</v>
      </c>
      <c r="N1954" s="2">
        <v>0</v>
      </c>
    </row>
    <row r="1955" spans="1:14" ht="45" x14ac:dyDescent="0.25">
      <c r="A1955" s="2" t="s">
        <v>2257</v>
      </c>
      <c r="B1955" s="2"/>
      <c r="C1955" s="2"/>
      <c r="D1955" s="2" t="s">
        <v>3082</v>
      </c>
      <c r="E1955" s="2">
        <v>1179126</v>
      </c>
      <c r="F1955" s="2">
        <v>589563</v>
      </c>
      <c r="G1955" s="2" t="s">
        <v>59</v>
      </c>
      <c r="H1955" s="3">
        <v>43586</v>
      </c>
      <c r="I1955" s="2" t="s">
        <v>70</v>
      </c>
      <c r="J1955" s="2" t="s">
        <v>33</v>
      </c>
      <c r="K1955" s="2"/>
      <c r="L1955" s="5">
        <v>43420</v>
      </c>
      <c r="M1955" s="2" t="s">
        <v>37</v>
      </c>
      <c r="N1955" s="2">
        <v>0</v>
      </c>
    </row>
    <row r="1956" spans="1:14" ht="30" x14ac:dyDescent="0.25">
      <c r="A1956" s="2" t="s">
        <v>2257</v>
      </c>
      <c r="B1956" s="2" t="s">
        <v>25</v>
      </c>
      <c r="C1956" s="2" t="s">
        <v>26</v>
      </c>
      <c r="D1956" s="2" t="s">
        <v>27</v>
      </c>
      <c r="E1956" s="2">
        <v>1048723</v>
      </c>
      <c r="F1956" s="2">
        <v>1048723</v>
      </c>
      <c r="G1956" s="2" t="s">
        <v>28</v>
      </c>
      <c r="H1956" s="3">
        <v>43556</v>
      </c>
      <c r="I1956" s="2" t="s">
        <v>77</v>
      </c>
      <c r="J1956" s="2" t="s">
        <v>33</v>
      </c>
      <c r="K1956" s="2"/>
      <c r="L1956" s="5">
        <v>43420</v>
      </c>
      <c r="M1956" s="2" t="s">
        <v>37</v>
      </c>
      <c r="N1956" s="2">
        <v>0</v>
      </c>
    </row>
    <row r="1957" spans="1:14" ht="30" x14ac:dyDescent="0.25">
      <c r="A1957" s="2" t="s">
        <v>2257</v>
      </c>
      <c r="B1957" s="2" t="s">
        <v>25</v>
      </c>
      <c r="C1957" s="2" t="s">
        <v>26</v>
      </c>
      <c r="D1957" s="2" t="s">
        <v>58</v>
      </c>
      <c r="E1957" s="2">
        <v>1048723</v>
      </c>
      <c r="F1957" s="2">
        <v>1048723</v>
      </c>
      <c r="G1957" s="2" t="s">
        <v>59</v>
      </c>
      <c r="H1957" s="3">
        <v>43556</v>
      </c>
      <c r="I1957" s="2" t="s">
        <v>77</v>
      </c>
      <c r="J1957" s="2" t="s">
        <v>33</v>
      </c>
      <c r="K1957" s="2"/>
      <c r="L1957" s="5">
        <v>43420</v>
      </c>
      <c r="M1957" s="2" t="s">
        <v>37</v>
      </c>
      <c r="N1957" s="2">
        <v>0</v>
      </c>
    </row>
    <row r="1958" spans="1:14" ht="30" x14ac:dyDescent="0.25">
      <c r="A1958" s="2" t="s">
        <v>2257</v>
      </c>
      <c r="B1958" s="2" t="s">
        <v>25</v>
      </c>
      <c r="C1958" s="2" t="s">
        <v>143</v>
      </c>
      <c r="D1958" s="2" t="s">
        <v>168</v>
      </c>
      <c r="E1958" s="2">
        <v>3350000</v>
      </c>
      <c r="F1958" s="2">
        <v>3350000</v>
      </c>
      <c r="G1958" s="2" t="s">
        <v>169</v>
      </c>
      <c r="H1958" s="3">
        <v>43525</v>
      </c>
      <c r="I1958" s="2" t="s">
        <v>77</v>
      </c>
      <c r="J1958" s="2" t="s">
        <v>33</v>
      </c>
      <c r="K1958" s="2"/>
      <c r="L1958" s="5">
        <v>43420</v>
      </c>
      <c r="M1958" s="2" t="s">
        <v>37</v>
      </c>
      <c r="N1958" s="2">
        <v>0</v>
      </c>
    </row>
    <row r="1959" spans="1:14" ht="30" x14ac:dyDescent="0.25">
      <c r="A1959" s="2" t="s">
        <v>2257</v>
      </c>
      <c r="B1959" s="2" t="s">
        <v>25</v>
      </c>
      <c r="C1959" s="2" t="s">
        <v>38</v>
      </c>
      <c r="D1959" s="2" t="s">
        <v>312</v>
      </c>
      <c r="E1959" s="2">
        <v>95469</v>
      </c>
      <c r="F1959" s="2">
        <v>47734.5</v>
      </c>
      <c r="G1959" s="2" t="s">
        <v>50</v>
      </c>
      <c r="H1959" s="3">
        <v>43497</v>
      </c>
      <c r="I1959" s="2" t="s">
        <v>70</v>
      </c>
      <c r="J1959" s="2" t="s">
        <v>33</v>
      </c>
      <c r="K1959" s="2" t="s">
        <v>34</v>
      </c>
      <c r="L1959" s="5">
        <v>43420</v>
      </c>
      <c r="M1959" s="2" t="s">
        <v>37</v>
      </c>
      <c r="N1959" s="2">
        <v>0</v>
      </c>
    </row>
    <row r="1960" spans="1:14" ht="30" x14ac:dyDescent="0.25">
      <c r="A1960" s="2" t="s">
        <v>831</v>
      </c>
      <c r="B1960" s="2" t="s">
        <v>25</v>
      </c>
      <c r="C1960" s="2" t="s">
        <v>143</v>
      </c>
      <c r="D1960" s="2" t="s">
        <v>2861</v>
      </c>
      <c r="E1960" s="2">
        <v>30000</v>
      </c>
      <c r="F1960" s="2">
        <v>15000</v>
      </c>
      <c r="G1960" s="2" t="s">
        <v>169</v>
      </c>
      <c r="H1960" s="3">
        <v>43617</v>
      </c>
      <c r="I1960" s="2" t="s">
        <v>70</v>
      </c>
      <c r="J1960" s="2" t="s">
        <v>33</v>
      </c>
      <c r="K1960" s="2" t="s">
        <v>34</v>
      </c>
      <c r="L1960" s="5">
        <v>43279</v>
      </c>
      <c r="M1960" s="2" t="s">
        <v>37</v>
      </c>
      <c r="N1960" s="2">
        <v>0</v>
      </c>
    </row>
    <row r="1961" spans="1:14" ht="30" x14ac:dyDescent="0.25">
      <c r="A1961" s="2" t="s">
        <v>831</v>
      </c>
      <c r="B1961" s="2" t="s">
        <v>25</v>
      </c>
      <c r="C1961" s="2" t="s">
        <v>80</v>
      </c>
      <c r="D1961" s="2" t="s">
        <v>81</v>
      </c>
      <c r="E1961" s="2">
        <v>66220</v>
      </c>
      <c r="F1961" s="2">
        <v>33110</v>
      </c>
      <c r="G1961" s="2" t="s">
        <v>82</v>
      </c>
      <c r="H1961" s="3">
        <v>43770</v>
      </c>
      <c r="I1961" s="2" t="s">
        <v>70</v>
      </c>
      <c r="J1961" s="2" t="s">
        <v>33</v>
      </c>
      <c r="K1961" s="2" t="s">
        <v>34</v>
      </c>
      <c r="L1961" s="5">
        <v>43279</v>
      </c>
      <c r="M1961" s="2" t="s">
        <v>37</v>
      </c>
      <c r="N1961" s="2">
        <v>0</v>
      </c>
    </row>
    <row r="1962" spans="1:14" ht="30" x14ac:dyDescent="0.25">
      <c r="A1962" s="2" t="s">
        <v>831</v>
      </c>
      <c r="B1962" s="2" t="s">
        <v>25</v>
      </c>
      <c r="C1962" s="2" t="s">
        <v>80</v>
      </c>
      <c r="D1962" s="2" t="s">
        <v>81</v>
      </c>
      <c r="E1962" s="2">
        <v>200000</v>
      </c>
      <c r="F1962" s="2">
        <v>100000</v>
      </c>
      <c r="G1962" s="2" t="s">
        <v>82</v>
      </c>
      <c r="H1962" s="3">
        <v>43617</v>
      </c>
      <c r="I1962" s="2" t="s">
        <v>70</v>
      </c>
      <c r="J1962" s="2" t="s">
        <v>71</v>
      </c>
      <c r="K1962" s="2" t="s">
        <v>34</v>
      </c>
      <c r="L1962" s="5">
        <v>43279</v>
      </c>
      <c r="M1962" s="2" t="s">
        <v>37</v>
      </c>
      <c r="N1962" s="2">
        <v>0</v>
      </c>
    </row>
    <row r="1963" spans="1:14" ht="30" x14ac:dyDescent="0.25">
      <c r="A1963" s="2" t="s">
        <v>175</v>
      </c>
      <c r="B1963" s="2" t="s">
        <v>25</v>
      </c>
      <c r="C1963" s="2" t="s">
        <v>26</v>
      </c>
      <c r="D1963" s="2" t="s">
        <v>27</v>
      </c>
      <c r="E1963" s="2">
        <v>7475</v>
      </c>
      <c r="F1963" s="2">
        <v>7475</v>
      </c>
      <c r="G1963" s="2" t="s">
        <v>28</v>
      </c>
      <c r="H1963" s="3">
        <v>43556</v>
      </c>
      <c r="I1963" s="2" t="s">
        <v>77</v>
      </c>
      <c r="J1963" s="2" t="s">
        <v>33</v>
      </c>
      <c r="K1963" s="2" t="s">
        <v>34</v>
      </c>
      <c r="L1963" s="5">
        <v>43411</v>
      </c>
      <c r="M1963" s="2" t="s">
        <v>37</v>
      </c>
      <c r="N1963" s="2">
        <v>0</v>
      </c>
    </row>
    <row r="1964" spans="1:14" ht="30" x14ac:dyDescent="0.25">
      <c r="A1964" s="2" t="s">
        <v>2079</v>
      </c>
      <c r="B1964" s="2" t="s">
        <v>25</v>
      </c>
      <c r="C1964" s="2" t="s">
        <v>143</v>
      </c>
      <c r="D1964" s="2" t="s">
        <v>168</v>
      </c>
      <c r="E1964" s="2">
        <v>70000</v>
      </c>
      <c r="F1964" s="2">
        <v>0</v>
      </c>
      <c r="G1964" s="2" t="s">
        <v>169</v>
      </c>
      <c r="H1964" s="3">
        <v>43709</v>
      </c>
      <c r="I1964" s="2" t="s">
        <v>32</v>
      </c>
      <c r="J1964" s="2" t="s">
        <v>444</v>
      </c>
      <c r="K1964" s="2"/>
      <c r="L1964" s="5">
        <v>43279</v>
      </c>
      <c r="M1964" s="2" t="s">
        <v>37</v>
      </c>
      <c r="N1964" s="2">
        <v>0</v>
      </c>
    </row>
    <row r="1965" spans="1:14" ht="30" x14ac:dyDescent="0.25">
      <c r="A1965" s="2" t="s">
        <v>2079</v>
      </c>
      <c r="B1965" s="2" t="s">
        <v>25</v>
      </c>
      <c r="C1965" s="2" t="s">
        <v>80</v>
      </c>
      <c r="D1965" s="2" t="s">
        <v>140</v>
      </c>
      <c r="E1965" s="2">
        <v>750</v>
      </c>
      <c r="F1965" s="2">
        <v>0</v>
      </c>
      <c r="G1965" s="2" t="s">
        <v>82</v>
      </c>
      <c r="H1965" s="3">
        <v>43709</v>
      </c>
      <c r="I1965" s="2" t="s">
        <v>32</v>
      </c>
      <c r="J1965" s="2" t="s">
        <v>444</v>
      </c>
      <c r="K1965" s="2"/>
      <c r="L1965" s="5">
        <v>43279</v>
      </c>
      <c r="M1965" s="2" t="s">
        <v>37</v>
      </c>
      <c r="N1965" s="2">
        <v>0</v>
      </c>
    </row>
    <row r="1966" spans="1:14" ht="30" x14ac:dyDescent="0.25">
      <c r="A1966" s="2" t="s">
        <v>2079</v>
      </c>
      <c r="B1966" s="2" t="s">
        <v>25</v>
      </c>
      <c r="C1966" s="2" t="s">
        <v>48</v>
      </c>
      <c r="D1966" s="2" t="s">
        <v>532</v>
      </c>
      <c r="E1966" s="2">
        <v>4700</v>
      </c>
      <c r="F1966" s="2">
        <v>0</v>
      </c>
      <c r="G1966" s="2" t="s">
        <v>45</v>
      </c>
      <c r="H1966" s="3">
        <v>43709</v>
      </c>
      <c r="I1966" s="2" t="s">
        <v>32</v>
      </c>
      <c r="J1966" s="2" t="s">
        <v>444</v>
      </c>
      <c r="K1966" s="2"/>
      <c r="L1966" s="5">
        <v>43283</v>
      </c>
      <c r="M1966" s="2" t="s">
        <v>37</v>
      </c>
      <c r="N1966" s="2">
        <v>0</v>
      </c>
    </row>
    <row r="1967" spans="1:14" ht="30" x14ac:dyDescent="0.25">
      <c r="A1967" s="2" t="s">
        <v>175</v>
      </c>
      <c r="B1967" s="2" t="s">
        <v>25</v>
      </c>
      <c r="C1967" s="2" t="s">
        <v>48</v>
      </c>
      <c r="D1967" s="2" t="s">
        <v>282</v>
      </c>
      <c r="E1967" s="2">
        <v>15948</v>
      </c>
      <c r="F1967" s="2">
        <v>15948</v>
      </c>
      <c r="G1967" s="2" t="s">
        <v>45</v>
      </c>
      <c r="H1967" s="3">
        <v>43556</v>
      </c>
      <c r="I1967" s="2" t="s">
        <v>77</v>
      </c>
      <c r="J1967" s="2" t="s">
        <v>33</v>
      </c>
      <c r="K1967" s="2" t="s">
        <v>34</v>
      </c>
      <c r="L1967" s="5">
        <v>43411</v>
      </c>
      <c r="M1967" s="2" t="s">
        <v>37</v>
      </c>
      <c r="N1967" s="2">
        <v>0</v>
      </c>
    </row>
    <row r="1968" spans="1:14" ht="30" x14ac:dyDescent="0.25">
      <c r="A1968" s="2" t="s">
        <v>2079</v>
      </c>
      <c r="B1968" s="2" t="s">
        <v>25</v>
      </c>
      <c r="C1968" s="2" t="s">
        <v>364</v>
      </c>
      <c r="D1968" s="2" t="s">
        <v>301</v>
      </c>
      <c r="E1968" s="2">
        <v>2500</v>
      </c>
      <c r="F1968" s="2">
        <v>0</v>
      </c>
      <c r="G1968" s="2" t="s">
        <v>169</v>
      </c>
      <c r="H1968" s="3">
        <v>43709</v>
      </c>
      <c r="I1968" s="2" t="s">
        <v>32</v>
      </c>
      <c r="J1968" s="2" t="s">
        <v>444</v>
      </c>
      <c r="K1968" s="2"/>
      <c r="L1968" s="5">
        <v>43279</v>
      </c>
      <c r="M1968" s="2" t="s">
        <v>37</v>
      </c>
      <c r="N1968" s="2">
        <v>0</v>
      </c>
    </row>
    <row r="1969" spans="1:14" ht="30" x14ac:dyDescent="0.25">
      <c r="A1969" s="2" t="s">
        <v>2079</v>
      </c>
      <c r="B1969" s="2" t="s">
        <v>25</v>
      </c>
      <c r="C1969" s="2" t="s">
        <v>48</v>
      </c>
      <c r="D1969" s="2" t="s">
        <v>282</v>
      </c>
      <c r="E1969" s="2">
        <v>12900</v>
      </c>
      <c r="F1969" s="2">
        <v>0</v>
      </c>
      <c r="G1969" s="2" t="s">
        <v>45</v>
      </c>
      <c r="H1969" s="3">
        <v>43709</v>
      </c>
      <c r="I1969" s="2" t="s">
        <v>32</v>
      </c>
      <c r="J1969" s="2" t="s">
        <v>444</v>
      </c>
      <c r="K1969" s="2"/>
      <c r="L1969" s="5">
        <v>43283</v>
      </c>
      <c r="M1969" s="2" t="s">
        <v>37</v>
      </c>
      <c r="N1969" s="2">
        <v>0</v>
      </c>
    </row>
    <row r="1970" spans="1:14" ht="30" x14ac:dyDescent="0.25">
      <c r="A1970" s="2" t="s">
        <v>78</v>
      </c>
      <c r="B1970" s="2" t="s">
        <v>25</v>
      </c>
      <c r="C1970" s="2" t="s">
        <v>80</v>
      </c>
      <c r="D1970" s="2" t="s">
        <v>140</v>
      </c>
      <c r="E1970" s="2">
        <v>50000</v>
      </c>
      <c r="F1970" s="2">
        <v>25000</v>
      </c>
      <c r="G1970" s="2" t="s">
        <v>82</v>
      </c>
      <c r="H1970" s="3">
        <v>43617</v>
      </c>
      <c r="I1970" s="2" t="s">
        <v>70</v>
      </c>
      <c r="J1970" s="2" t="s">
        <v>33</v>
      </c>
      <c r="K1970" s="2" t="s">
        <v>34</v>
      </c>
      <c r="L1970" s="5">
        <v>43283</v>
      </c>
      <c r="M1970" s="2" t="s">
        <v>37</v>
      </c>
      <c r="N1970" s="2">
        <v>0</v>
      </c>
    </row>
    <row r="1971" spans="1:14" ht="30" x14ac:dyDescent="0.25">
      <c r="A1971" s="2" t="s">
        <v>78</v>
      </c>
      <c r="B1971" s="2" t="s">
        <v>25</v>
      </c>
      <c r="C1971" s="2" t="s">
        <v>364</v>
      </c>
      <c r="D1971" s="2" t="s">
        <v>301</v>
      </c>
      <c r="E1971" s="2">
        <v>80000</v>
      </c>
      <c r="F1971" s="2">
        <v>40000</v>
      </c>
      <c r="G1971" s="2" t="s">
        <v>169</v>
      </c>
      <c r="H1971" s="3">
        <v>43617</v>
      </c>
      <c r="I1971" s="2" t="s">
        <v>70</v>
      </c>
      <c r="J1971" s="2" t="s">
        <v>33</v>
      </c>
      <c r="K1971" s="2" t="s">
        <v>34</v>
      </c>
      <c r="L1971" s="5">
        <v>43279</v>
      </c>
      <c r="M1971" s="2" t="s">
        <v>37</v>
      </c>
      <c r="N1971" s="2">
        <v>0</v>
      </c>
    </row>
    <row r="1972" spans="1:14" ht="30" x14ac:dyDescent="0.25">
      <c r="A1972" s="2" t="s">
        <v>78</v>
      </c>
      <c r="B1972" s="2" t="s">
        <v>25</v>
      </c>
      <c r="C1972" s="2" t="s">
        <v>53</v>
      </c>
      <c r="D1972" s="2" t="s">
        <v>172</v>
      </c>
      <c r="E1972" s="2">
        <v>100000</v>
      </c>
      <c r="F1972" s="2">
        <v>50000</v>
      </c>
      <c r="G1972" s="2" t="s">
        <v>55</v>
      </c>
      <c r="H1972" s="3">
        <v>43617</v>
      </c>
      <c r="I1972" s="2" t="s">
        <v>70</v>
      </c>
      <c r="J1972" s="2" t="s">
        <v>33</v>
      </c>
      <c r="K1972" s="2" t="s">
        <v>34</v>
      </c>
      <c r="L1972" s="5">
        <v>43279</v>
      </c>
      <c r="M1972" s="2" t="s">
        <v>37</v>
      </c>
      <c r="N1972" s="2">
        <v>0</v>
      </c>
    </row>
    <row r="1973" spans="1:14" ht="30" x14ac:dyDescent="0.25">
      <c r="A1973" s="2" t="s">
        <v>175</v>
      </c>
      <c r="B1973" s="2" t="s">
        <v>2801</v>
      </c>
      <c r="C1973" s="2"/>
      <c r="D1973" s="2" t="s">
        <v>390</v>
      </c>
      <c r="E1973" s="2">
        <v>65</v>
      </c>
      <c r="F1973" s="2">
        <v>65</v>
      </c>
      <c r="G1973" s="2" t="s">
        <v>191</v>
      </c>
      <c r="H1973" s="3">
        <v>43556</v>
      </c>
      <c r="I1973" s="2" t="s">
        <v>77</v>
      </c>
      <c r="J1973" s="2" t="s">
        <v>33</v>
      </c>
      <c r="K1973" s="2" t="s">
        <v>34</v>
      </c>
      <c r="L1973" s="5">
        <v>43411</v>
      </c>
      <c r="M1973" s="2" t="s">
        <v>37</v>
      </c>
      <c r="N1973" s="2">
        <v>0</v>
      </c>
    </row>
    <row r="1974" spans="1:14" ht="30" x14ac:dyDescent="0.25">
      <c r="A1974" s="2" t="s">
        <v>175</v>
      </c>
      <c r="B1974" s="2" t="s">
        <v>2801</v>
      </c>
      <c r="C1974" s="2" t="s">
        <v>97</v>
      </c>
      <c r="D1974" s="2" t="s">
        <v>245</v>
      </c>
      <c r="E1974" s="2">
        <v>2055</v>
      </c>
      <c r="F1974" s="2">
        <v>2055</v>
      </c>
      <c r="G1974" s="2" t="s">
        <v>150</v>
      </c>
      <c r="H1974" s="3">
        <v>43556</v>
      </c>
      <c r="I1974" s="2" t="s">
        <v>77</v>
      </c>
      <c r="J1974" s="2" t="s">
        <v>33</v>
      </c>
      <c r="K1974" s="2" t="s">
        <v>34</v>
      </c>
      <c r="L1974" s="5">
        <v>43411</v>
      </c>
      <c r="M1974" s="2" t="s">
        <v>37</v>
      </c>
      <c r="N1974" s="2">
        <v>0</v>
      </c>
    </row>
    <row r="1975" spans="1:14" ht="30" x14ac:dyDescent="0.25">
      <c r="A1975" s="2" t="s">
        <v>175</v>
      </c>
      <c r="B1975" s="2" t="s">
        <v>2801</v>
      </c>
      <c r="C1975" s="2" t="s">
        <v>89</v>
      </c>
      <c r="D1975" s="2" t="s">
        <v>90</v>
      </c>
      <c r="E1975" s="2">
        <v>152</v>
      </c>
      <c r="F1975" s="2">
        <v>152</v>
      </c>
      <c r="G1975" s="2" t="s">
        <v>91</v>
      </c>
      <c r="H1975" s="3">
        <v>43556</v>
      </c>
      <c r="I1975" s="2" t="s">
        <v>77</v>
      </c>
      <c r="J1975" s="2" t="s">
        <v>33</v>
      </c>
      <c r="K1975" s="2" t="s">
        <v>34</v>
      </c>
      <c r="L1975" s="5">
        <v>43411</v>
      </c>
      <c r="M1975" s="2" t="s">
        <v>37</v>
      </c>
      <c r="N1975" s="2">
        <v>0</v>
      </c>
    </row>
    <row r="1976" spans="1:14" ht="30" x14ac:dyDescent="0.25">
      <c r="A1976" s="2" t="s">
        <v>175</v>
      </c>
      <c r="B1976" s="2" t="s">
        <v>2801</v>
      </c>
      <c r="C1976" s="2" t="s">
        <v>97</v>
      </c>
      <c r="D1976" s="2" t="s">
        <v>98</v>
      </c>
      <c r="E1976" s="2">
        <v>1210</v>
      </c>
      <c r="F1976" s="2">
        <v>1210</v>
      </c>
      <c r="G1976" s="2" t="s">
        <v>91</v>
      </c>
      <c r="H1976" s="3">
        <v>43556</v>
      </c>
      <c r="I1976" s="2" t="s">
        <v>77</v>
      </c>
      <c r="J1976" s="2" t="s">
        <v>33</v>
      </c>
      <c r="K1976" s="2" t="s">
        <v>34</v>
      </c>
      <c r="L1976" s="5">
        <v>43441</v>
      </c>
      <c r="M1976" s="2" t="s">
        <v>37</v>
      </c>
      <c r="N1976" s="2">
        <v>0</v>
      </c>
    </row>
    <row r="1977" spans="1:14" ht="30" x14ac:dyDescent="0.25">
      <c r="A1977" s="2" t="s">
        <v>175</v>
      </c>
      <c r="B1977" s="2"/>
      <c r="C1977" s="2"/>
      <c r="D1977" s="2" t="s">
        <v>3083</v>
      </c>
      <c r="E1977" s="2">
        <v>70</v>
      </c>
      <c r="F1977" s="2">
        <v>70</v>
      </c>
      <c r="G1977" s="2" t="s">
        <v>112</v>
      </c>
      <c r="H1977" s="3">
        <v>43556</v>
      </c>
      <c r="I1977" s="2" t="s">
        <v>77</v>
      </c>
      <c r="J1977" s="2" t="s">
        <v>33</v>
      </c>
      <c r="K1977" s="2" t="s">
        <v>34</v>
      </c>
      <c r="L1977" s="5">
        <v>43441</v>
      </c>
      <c r="M1977" s="2" t="s">
        <v>37</v>
      </c>
      <c r="N1977" s="2">
        <v>0</v>
      </c>
    </row>
    <row r="1978" spans="1:14" ht="30" x14ac:dyDescent="0.25">
      <c r="A1978" s="2" t="s">
        <v>175</v>
      </c>
      <c r="B1978" s="2" t="s">
        <v>25</v>
      </c>
      <c r="C1978" s="2" t="s">
        <v>80</v>
      </c>
      <c r="D1978" s="2" t="s">
        <v>140</v>
      </c>
      <c r="E1978" s="2">
        <v>766</v>
      </c>
      <c r="F1978" s="2">
        <v>766</v>
      </c>
      <c r="G1978" s="2" t="s">
        <v>82</v>
      </c>
      <c r="H1978" s="3">
        <v>43556</v>
      </c>
      <c r="I1978" s="2" t="s">
        <v>77</v>
      </c>
      <c r="J1978" s="2" t="s">
        <v>33</v>
      </c>
      <c r="K1978" s="2" t="s">
        <v>34</v>
      </c>
      <c r="L1978" s="5">
        <v>43441</v>
      </c>
      <c r="M1978" s="2" t="s">
        <v>37</v>
      </c>
      <c r="N1978" s="2">
        <v>0</v>
      </c>
    </row>
    <row r="1979" spans="1:14" ht="30" x14ac:dyDescent="0.25">
      <c r="A1979" s="2" t="s">
        <v>194</v>
      </c>
      <c r="B1979" s="2" t="s">
        <v>25</v>
      </c>
      <c r="C1979" s="2" t="s">
        <v>26</v>
      </c>
      <c r="D1979" s="2" t="s">
        <v>58</v>
      </c>
      <c r="E1979" s="2">
        <v>140000</v>
      </c>
      <c r="F1979" s="2">
        <v>70000</v>
      </c>
      <c r="G1979" s="2" t="s">
        <v>59</v>
      </c>
      <c r="H1979" s="3">
        <v>43617</v>
      </c>
      <c r="I1979" s="2" t="s">
        <v>70</v>
      </c>
      <c r="J1979" s="2" t="s">
        <v>33</v>
      </c>
      <c r="K1979" s="2"/>
      <c r="L1979" s="5">
        <v>43280</v>
      </c>
      <c r="M1979" s="2" t="s">
        <v>37</v>
      </c>
      <c r="N1979" s="2">
        <v>0</v>
      </c>
    </row>
    <row r="1980" spans="1:14" ht="30" x14ac:dyDescent="0.25">
      <c r="A1980" s="2" t="s">
        <v>175</v>
      </c>
      <c r="B1980" s="2" t="s">
        <v>25</v>
      </c>
      <c r="C1980" s="2" t="s">
        <v>38</v>
      </c>
      <c r="D1980" s="2" t="s">
        <v>39</v>
      </c>
      <c r="E1980" s="2">
        <v>332</v>
      </c>
      <c r="F1980" s="2">
        <v>332</v>
      </c>
      <c r="G1980" s="2" t="s">
        <v>40</v>
      </c>
      <c r="H1980" s="3">
        <v>43556</v>
      </c>
      <c r="I1980" s="2" t="s">
        <v>77</v>
      </c>
      <c r="J1980" s="2" t="s">
        <v>33</v>
      </c>
      <c r="K1980" s="2" t="s">
        <v>34</v>
      </c>
      <c r="L1980" s="5">
        <v>43411</v>
      </c>
      <c r="M1980" s="2" t="s">
        <v>37</v>
      </c>
      <c r="N1980" s="2">
        <v>0</v>
      </c>
    </row>
    <row r="1981" spans="1:14" ht="30" x14ac:dyDescent="0.25">
      <c r="A1981" s="2" t="s">
        <v>175</v>
      </c>
      <c r="B1981" s="2" t="s">
        <v>25</v>
      </c>
      <c r="C1981" s="2" t="s">
        <v>26</v>
      </c>
      <c r="D1981" s="2" t="s">
        <v>58</v>
      </c>
      <c r="E1981" s="2">
        <v>18748</v>
      </c>
      <c r="F1981" s="2">
        <v>18748</v>
      </c>
      <c r="G1981" s="2" t="s">
        <v>59</v>
      </c>
      <c r="H1981" s="3">
        <v>43556</v>
      </c>
      <c r="I1981" s="2" t="s">
        <v>77</v>
      </c>
      <c r="J1981" s="2" t="s">
        <v>33</v>
      </c>
      <c r="K1981" s="2" t="s">
        <v>34</v>
      </c>
      <c r="L1981" s="5">
        <v>43441</v>
      </c>
      <c r="M1981" s="2" t="s">
        <v>37</v>
      </c>
      <c r="N1981" s="2">
        <v>0</v>
      </c>
    </row>
    <row r="1982" spans="1:14" ht="30" x14ac:dyDescent="0.25">
      <c r="A1982" s="2" t="s">
        <v>1361</v>
      </c>
      <c r="B1982" s="2" t="s">
        <v>2801</v>
      </c>
      <c r="C1982" s="2" t="s">
        <v>97</v>
      </c>
      <c r="D1982" s="2" t="s">
        <v>98</v>
      </c>
      <c r="E1982" s="2">
        <v>20000</v>
      </c>
      <c r="F1982" s="2">
        <v>0</v>
      </c>
      <c r="G1982" s="2" t="s">
        <v>91</v>
      </c>
      <c r="H1982" s="3">
        <v>43556</v>
      </c>
      <c r="I1982" s="2" t="s">
        <v>32</v>
      </c>
      <c r="J1982" s="2" t="s">
        <v>33</v>
      </c>
      <c r="K1982" s="2" t="s">
        <v>34</v>
      </c>
      <c r="L1982" s="5">
        <v>43426</v>
      </c>
      <c r="M1982" s="2" t="s">
        <v>37</v>
      </c>
      <c r="N1982" s="2">
        <v>0</v>
      </c>
    </row>
    <row r="1983" spans="1:14" ht="30" x14ac:dyDescent="0.25">
      <c r="A1983" s="2" t="s">
        <v>1361</v>
      </c>
      <c r="B1983" s="2" t="s">
        <v>25</v>
      </c>
      <c r="C1983" s="2" t="s">
        <v>364</v>
      </c>
      <c r="D1983" s="2" t="s">
        <v>301</v>
      </c>
      <c r="E1983" s="2">
        <v>10000</v>
      </c>
      <c r="F1983" s="2">
        <v>0</v>
      </c>
      <c r="G1983" s="2" t="s">
        <v>169</v>
      </c>
      <c r="H1983" s="3">
        <v>43556</v>
      </c>
      <c r="I1983" s="2" t="s">
        <v>32</v>
      </c>
      <c r="J1983" s="2" t="s">
        <v>33</v>
      </c>
      <c r="K1983" s="2" t="s">
        <v>34</v>
      </c>
      <c r="L1983" s="5">
        <v>43426</v>
      </c>
      <c r="M1983" s="2" t="s">
        <v>37</v>
      </c>
      <c r="N1983" s="2">
        <v>0</v>
      </c>
    </row>
    <row r="1984" spans="1:14" ht="30" x14ac:dyDescent="0.25">
      <c r="A1984" s="2" t="s">
        <v>1361</v>
      </c>
      <c r="B1984" s="2" t="s">
        <v>25</v>
      </c>
      <c r="C1984" s="2" t="s">
        <v>38</v>
      </c>
      <c r="D1984" s="2" t="s">
        <v>39</v>
      </c>
      <c r="E1984" s="2">
        <v>10000</v>
      </c>
      <c r="F1984" s="2">
        <v>0</v>
      </c>
      <c r="G1984" s="2" t="s">
        <v>40</v>
      </c>
      <c r="H1984" s="3">
        <v>43586</v>
      </c>
      <c r="I1984" s="2" t="s">
        <v>32</v>
      </c>
      <c r="J1984" s="2" t="s">
        <v>33</v>
      </c>
      <c r="K1984" s="2" t="s">
        <v>34</v>
      </c>
      <c r="L1984" s="5">
        <v>43280</v>
      </c>
      <c r="M1984" s="2" t="s">
        <v>37</v>
      </c>
      <c r="N1984" s="2">
        <v>0</v>
      </c>
    </row>
    <row r="1985" spans="1:14" ht="30" x14ac:dyDescent="0.25">
      <c r="A1985" s="2" t="s">
        <v>1361</v>
      </c>
      <c r="B1985" s="2" t="s">
        <v>25</v>
      </c>
      <c r="C1985" s="2" t="s">
        <v>80</v>
      </c>
      <c r="D1985" s="2" t="s">
        <v>140</v>
      </c>
      <c r="E1985" s="2">
        <v>10000</v>
      </c>
      <c r="F1985" s="2">
        <v>0</v>
      </c>
      <c r="G1985" s="2" t="s">
        <v>82</v>
      </c>
      <c r="H1985" s="3">
        <v>43525</v>
      </c>
      <c r="I1985" s="2" t="s">
        <v>32</v>
      </c>
      <c r="J1985" s="2" t="s">
        <v>33</v>
      </c>
      <c r="K1985" s="2" t="s">
        <v>34</v>
      </c>
      <c r="L1985" s="5">
        <v>43426</v>
      </c>
      <c r="M1985" s="2" t="s">
        <v>37</v>
      </c>
      <c r="N1985" s="2">
        <v>0</v>
      </c>
    </row>
    <row r="1986" spans="1:14" ht="30" x14ac:dyDescent="0.25">
      <c r="A1986" s="2" t="s">
        <v>1361</v>
      </c>
      <c r="B1986" s="2" t="s">
        <v>25</v>
      </c>
      <c r="C1986" s="2" t="s">
        <v>26</v>
      </c>
      <c r="D1986" s="2" t="s">
        <v>58</v>
      </c>
      <c r="E1986" s="2">
        <v>100000</v>
      </c>
      <c r="F1986" s="2">
        <v>0</v>
      </c>
      <c r="G1986" s="2" t="s">
        <v>59</v>
      </c>
      <c r="H1986" s="3">
        <v>43525</v>
      </c>
      <c r="I1986" s="2" t="s">
        <v>32</v>
      </c>
      <c r="J1986" s="2" t="s">
        <v>33</v>
      </c>
      <c r="K1986" s="2" t="s">
        <v>34</v>
      </c>
      <c r="L1986" s="5">
        <v>43426</v>
      </c>
      <c r="M1986" s="2" t="s">
        <v>37</v>
      </c>
      <c r="N1986" s="2">
        <v>0</v>
      </c>
    </row>
    <row r="1987" spans="1:14" ht="30" x14ac:dyDescent="0.25">
      <c r="A1987" s="2" t="s">
        <v>1361</v>
      </c>
      <c r="B1987" s="2" t="s">
        <v>25</v>
      </c>
      <c r="C1987" s="2" t="s">
        <v>48</v>
      </c>
      <c r="D1987" s="2" t="s">
        <v>49</v>
      </c>
      <c r="E1987" s="2">
        <v>200000</v>
      </c>
      <c r="F1987" s="2">
        <v>0</v>
      </c>
      <c r="G1987" s="2" t="s">
        <v>45</v>
      </c>
      <c r="H1987" s="3">
        <v>43525</v>
      </c>
      <c r="I1987" s="2" t="s">
        <v>32</v>
      </c>
      <c r="J1987" s="2" t="s">
        <v>33</v>
      </c>
      <c r="K1987" s="2" t="s">
        <v>34</v>
      </c>
      <c r="L1987" s="5">
        <v>43426</v>
      </c>
      <c r="M1987" s="2" t="s">
        <v>37</v>
      </c>
      <c r="N1987" s="2">
        <v>0</v>
      </c>
    </row>
    <row r="1988" spans="1:14" ht="30" x14ac:dyDescent="0.25">
      <c r="A1988" s="2" t="s">
        <v>1361</v>
      </c>
      <c r="B1988" s="2" t="s">
        <v>2801</v>
      </c>
      <c r="C1988" s="2" t="s">
        <v>97</v>
      </c>
      <c r="D1988" s="2" t="s">
        <v>245</v>
      </c>
      <c r="E1988" s="2">
        <v>2000</v>
      </c>
      <c r="F1988" s="2">
        <v>0</v>
      </c>
      <c r="G1988" s="2" t="s">
        <v>150</v>
      </c>
      <c r="H1988" s="3">
        <v>43525</v>
      </c>
      <c r="I1988" s="2" t="s">
        <v>32</v>
      </c>
      <c r="J1988" s="2" t="s">
        <v>33</v>
      </c>
      <c r="K1988" s="2" t="s">
        <v>34</v>
      </c>
      <c r="L1988" s="5">
        <v>43426</v>
      </c>
      <c r="M1988" s="2" t="s">
        <v>37</v>
      </c>
      <c r="N1988" s="2">
        <v>0</v>
      </c>
    </row>
    <row r="1989" spans="1:14" ht="30" x14ac:dyDescent="0.25">
      <c r="A1989" s="2" t="s">
        <v>23</v>
      </c>
      <c r="B1989" s="2" t="s">
        <v>25</v>
      </c>
      <c r="C1989" s="2" t="s">
        <v>26</v>
      </c>
      <c r="D1989" s="2" t="s">
        <v>27</v>
      </c>
      <c r="E1989" s="2">
        <v>123410</v>
      </c>
      <c r="F1989" s="2">
        <v>0</v>
      </c>
      <c r="G1989" s="2" t="s">
        <v>28</v>
      </c>
      <c r="H1989" s="3">
        <v>43586</v>
      </c>
      <c r="I1989" s="2" t="s">
        <v>32</v>
      </c>
      <c r="J1989" s="2" t="s">
        <v>33</v>
      </c>
      <c r="K1989" s="2" t="s">
        <v>34</v>
      </c>
      <c r="L1989" s="5">
        <v>43476</v>
      </c>
      <c r="M1989" s="2" t="s">
        <v>37</v>
      </c>
      <c r="N1989" s="2">
        <v>0</v>
      </c>
    </row>
    <row r="1990" spans="1:14" ht="30" x14ac:dyDescent="0.25">
      <c r="A1990" s="2" t="s">
        <v>23</v>
      </c>
      <c r="B1990" s="2" t="s">
        <v>25</v>
      </c>
      <c r="C1990" s="2" t="s">
        <v>43</v>
      </c>
      <c r="D1990" s="2" t="s">
        <v>44</v>
      </c>
      <c r="E1990" s="2">
        <v>519053</v>
      </c>
      <c r="F1990" s="2">
        <v>0</v>
      </c>
      <c r="G1990" s="2" t="s">
        <v>45</v>
      </c>
      <c r="H1990" s="3">
        <v>43647</v>
      </c>
      <c r="I1990" s="2" t="s">
        <v>32</v>
      </c>
      <c r="J1990" s="2" t="s">
        <v>33</v>
      </c>
      <c r="K1990" s="2" t="s">
        <v>34</v>
      </c>
      <c r="L1990" s="5">
        <v>43423</v>
      </c>
      <c r="M1990" s="2" t="s">
        <v>37</v>
      </c>
      <c r="N1990" s="2">
        <v>0</v>
      </c>
    </row>
    <row r="1991" spans="1:14" ht="30" x14ac:dyDescent="0.25">
      <c r="A1991" s="2" t="s">
        <v>23</v>
      </c>
      <c r="B1991" s="2" t="s">
        <v>25</v>
      </c>
      <c r="C1991" s="2" t="s">
        <v>26</v>
      </c>
      <c r="D1991" s="2" t="s">
        <v>58</v>
      </c>
      <c r="E1991" s="2">
        <v>123410</v>
      </c>
      <c r="F1991" s="2">
        <v>0</v>
      </c>
      <c r="G1991" s="2" t="s">
        <v>59</v>
      </c>
      <c r="H1991" s="3">
        <v>43586</v>
      </c>
      <c r="I1991" s="2" t="s">
        <v>32</v>
      </c>
      <c r="J1991" s="2" t="s">
        <v>33</v>
      </c>
      <c r="K1991" s="2" t="s">
        <v>34</v>
      </c>
      <c r="L1991" s="5">
        <v>43476</v>
      </c>
      <c r="M1991" s="2" t="s">
        <v>37</v>
      </c>
      <c r="N1991" s="2">
        <v>0</v>
      </c>
    </row>
    <row r="1992" spans="1:14" ht="30" x14ac:dyDescent="0.25">
      <c r="A1992" s="2" t="s">
        <v>23</v>
      </c>
      <c r="B1992" s="2" t="s">
        <v>25</v>
      </c>
      <c r="C1992" s="2" t="s">
        <v>80</v>
      </c>
      <c r="D1992" s="2" t="s">
        <v>81</v>
      </c>
      <c r="E1992" s="2">
        <v>21086</v>
      </c>
      <c r="F1992" s="2">
        <v>21086</v>
      </c>
      <c r="G1992" s="2" t="s">
        <v>82</v>
      </c>
      <c r="H1992" s="3">
        <v>43586</v>
      </c>
      <c r="I1992" s="2" t="s">
        <v>77</v>
      </c>
      <c r="J1992" s="2" t="s">
        <v>33</v>
      </c>
      <c r="K1992" s="2" t="s">
        <v>34</v>
      </c>
      <c r="L1992" s="5">
        <v>43278</v>
      </c>
      <c r="M1992" s="2" t="s">
        <v>37</v>
      </c>
      <c r="N1992" s="2">
        <v>0</v>
      </c>
    </row>
    <row r="1993" spans="1:14" ht="30" x14ac:dyDescent="0.25">
      <c r="A1993" s="2" t="s">
        <v>2649</v>
      </c>
      <c r="B1993" s="2" t="s">
        <v>25</v>
      </c>
      <c r="C1993" s="2" t="s">
        <v>26</v>
      </c>
      <c r="D1993" s="2" t="s">
        <v>406</v>
      </c>
      <c r="E1993" s="2">
        <v>60</v>
      </c>
      <c r="F1993" s="2">
        <v>60</v>
      </c>
      <c r="G1993" s="2" t="s">
        <v>112</v>
      </c>
      <c r="H1993" s="3">
        <v>43739</v>
      </c>
      <c r="I1993" s="2" t="s">
        <v>77</v>
      </c>
      <c r="J1993" s="2" t="s">
        <v>71</v>
      </c>
      <c r="K1993" s="2"/>
      <c r="L1993" s="5">
        <v>43278</v>
      </c>
      <c r="M1993" s="2" t="s">
        <v>37</v>
      </c>
      <c r="N1993" s="2">
        <v>0</v>
      </c>
    </row>
    <row r="1994" spans="1:14" ht="30" x14ac:dyDescent="0.25">
      <c r="A1994" s="2" t="s">
        <v>2649</v>
      </c>
      <c r="B1994" s="2" t="s">
        <v>25</v>
      </c>
      <c r="C1994" s="2" t="s">
        <v>53</v>
      </c>
      <c r="D1994" s="2" t="s">
        <v>2818</v>
      </c>
      <c r="E1994" s="2">
        <v>69450</v>
      </c>
      <c r="F1994" s="2">
        <v>69450</v>
      </c>
      <c r="G1994" s="2" t="s">
        <v>55</v>
      </c>
      <c r="H1994" s="3">
        <v>43497</v>
      </c>
      <c r="I1994" s="2" t="s">
        <v>77</v>
      </c>
      <c r="J1994" s="2" t="s">
        <v>71</v>
      </c>
      <c r="K1994" s="2"/>
      <c r="L1994" s="5">
        <v>43486</v>
      </c>
      <c r="M1994" s="2" t="s">
        <v>37</v>
      </c>
      <c r="N1994" s="2">
        <v>0</v>
      </c>
    </row>
    <row r="1995" spans="1:14" ht="30" x14ac:dyDescent="0.25">
      <c r="A1995" s="2" t="s">
        <v>2649</v>
      </c>
      <c r="B1995" s="2" t="s">
        <v>25</v>
      </c>
      <c r="C1995" s="2" t="s">
        <v>26</v>
      </c>
      <c r="D1995" s="2" t="s">
        <v>58</v>
      </c>
      <c r="E1995" s="2">
        <v>45000</v>
      </c>
      <c r="F1995" s="2">
        <v>45000</v>
      </c>
      <c r="G1995" s="2" t="s">
        <v>59</v>
      </c>
      <c r="H1995" s="3">
        <v>43678</v>
      </c>
      <c r="I1995" s="2" t="s">
        <v>77</v>
      </c>
      <c r="J1995" s="2" t="s">
        <v>71</v>
      </c>
      <c r="K1995" s="2"/>
      <c r="L1995" s="5">
        <v>43486</v>
      </c>
      <c r="M1995" s="2" t="s">
        <v>37</v>
      </c>
      <c r="N1995" s="2">
        <v>0</v>
      </c>
    </row>
    <row r="1996" spans="1:14" ht="30" x14ac:dyDescent="0.25">
      <c r="A1996" s="2" t="s">
        <v>2649</v>
      </c>
      <c r="B1996" s="2" t="s">
        <v>25</v>
      </c>
      <c r="C1996" s="2" t="s">
        <v>364</v>
      </c>
      <c r="D1996" s="2" t="s">
        <v>301</v>
      </c>
      <c r="E1996" s="2">
        <v>6000</v>
      </c>
      <c r="F1996" s="2">
        <v>6000</v>
      </c>
      <c r="G1996" s="2" t="s">
        <v>169</v>
      </c>
      <c r="H1996" s="3">
        <v>43678</v>
      </c>
      <c r="I1996" s="2" t="s">
        <v>77</v>
      </c>
      <c r="J1996" s="2" t="s">
        <v>71</v>
      </c>
      <c r="K1996" s="2"/>
      <c r="L1996" s="5">
        <v>43278</v>
      </c>
      <c r="M1996" s="2" t="s">
        <v>37</v>
      </c>
      <c r="N1996" s="2">
        <v>0</v>
      </c>
    </row>
    <row r="1997" spans="1:14" ht="30" x14ac:dyDescent="0.25">
      <c r="A1997" s="2" t="s">
        <v>2380</v>
      </c>
      <c r="B1997" s="2" t="s">
        <v>25</v>
      </c>
      <c r="C1997" s="2" t="s">
        <v>38</v>
      </c>
      <c r="D1997" s="2" t="s">
        <v>312</v>
      </c>
      <c r="E1997" s="2">
        <v>18000</v>
      </c>
      <c r="F1997" s="2">
        <v>0</v>
      </c>
      <c r="G1997" s="2" t="s">
        <v>50</v>
      </c>
      <c r="H1997" s="3">
        <v>43647</v>
      </c>
      <c r="I1997" s="2" t="s">
        <v>32</v>
      </c>
      <c r="J1997" s="2" t="s">
        <v>71</v>
      </c>
      <c r="K1997" s="2"/>
      <c r="L1997" s="5">
        <v>43281</v>
      </c>
      <c r="M1997" s="2" t="s">
        <v>37</v>
      </c>
      <c r="N1997" s="2">
        <v>0</v>
      </c>
    </row>
    <row r="1998" spans="1:14" ht="30" x14ac:dyDescent="0.25">
      <c r="A1998" s="2" t="s">
        <v>2649</v>
      </c>
      <c r="B1998" s="2" t="s">
        <v>2858</v>
      </c>
      <c r="C1998" s="2" t="s">
        <v>2859</v>
      </c>
      <c r="D1998" s="2">
        <v>0</v>
      </c>
      <c r="E1998" s="2">
        <v>2</v>
      </c>
      <c r="F1998" s="2">
        <v>2</v>
      </c>
      <c r="G1998" s="2" t="s">
        <v>28</v>
      </c>
      <c r="H1998" s="3">
        <v>43586</v>
      </c>
      <c r="I1998" s="2" t="s">
        <v>77</v>
      </c>
      <c r="J1998" s="2" t="s">
        <v>444</v>
      </c>
      <c r="K1998" s="2"/>
      <c r="L1998" s="5">
        <v>43486</v>
      </c>
      <c r="M1998" s="2" t="s">
        <v>37</v>
      </c>
      <c r="N1998" s="2">
        <v>0</v>
      </c>
    </row>
    <row r="1999" spans="1:14" ht="30" x14ac:dyDescent="0.25">
      <c r="A1999" s="2" t="s">
        <v>2380</v>
      </c>
      <c r="B1999" s="2" t="s">
        <v>25</v>
      </c>
      <c r="C1999" s="2" t="s">
        <v>26</v>
      </c>
      <c r="D1999" s="2" t="s">
        <v>27</v>
      </c>
      <c r="E1999" s="2">
        <v>260000</v>
      </c>
      <c r="F1999" s="2">
        <v>0</v>
      </c>
      <c r="G1999" s="2" t="s">
        <v>28</v>
      </c>
      <c r="H1999" s="3">
        <v>43647</v>
      </c>
      <c r="I1999" s="2" t="s">
        <v>32</v>
      </c>
      <c r="J1999" s="2" t="s">
        <v>71</v>
      </c>
      <c r="K1999" s="2"/>
      <c r="L1999" s="5">
        <v>43283</v>
      </c>
      <c r="M1999" s="2" t="s">
        <v>37</v>
      </c>
      <c r="N1999" s="2">
        <v>0</v>
      </c>
    </row>
    <row r="2000" spans="1:14" ht="30" x14ac:dyDescent="0.25">
      <c r="A2000" s="2" t="s">
        <v>2380</v>
      </c>
      <c r="B2000" s="2" t="s">
        <v>25</v>
      </c>
      <c r="C2000" s="2" t="s">
        <v>43</v>
      </c>
      <c r="D2000" s="2" t="s">
        <v>44</v>
      </c>
      <c r="E2000" s="2">
        <v>50000</v>
      </c>
      <c r="F2000" s="2">
        <v>0</v>
      </c>
      <c r="G2000" s="2" t="s">
        <v>45</v>
      </c>
      <c r="H2000" s="3">
        <v>43709</v>
      </c>
      <c r="I2000" s="2" t="s">
        <v>32</v>
      </c>
      <c r="J2000" s="2" t="s">
        <v>71</v>
      </c>
      <c r="K2000" s="2"/>
      <c r="L2000" s="5">
        <v>43283</v>
      </c>
      <c r="M2000" s="2" t="s">
        <v>37</v>
      </c>
      <c r="N2000" s="2">
        <v>0</v>
      </c>
    </row>
    <row r="2001" spans="1:14" ht="30" x14ac:dyDescent="0.25">
      <c r="A2001" s="2" t="s">
        <v>2380</v>
      </c>
      <c r="B2001" s="2" t="s">
        <v>25</v>
      </c>
      <c r="C2001" s="2" t="s">
        <v>26</v>
      </c>
      <c r="D2001" s="2" t="s">
        <v>406</v>
      </c>
      <c r="E2001" s="2">
        <v>2000</v>
      </c>
      <c r="F2001" s="2">
        <v>0</v>
      </c>
      <c r="G2001" s="2" t="s">
        <v>112</v>
      </c>
      <c r="H2001" s="3">
        <v>43647</v>
      </c>
      <c r="I2001" s="2" t="s">
        <v>32</v>
      </c>
      <c r="J2001" s="2" t="s">
        <v>71</v>
      </c>
      <c r="K2001" s="2"/>
      <c r="L2001" s="5">
        <v>43281</v>
      </c>
      <c r="M2001" s="2" t="s">
        <v>37</v>
      </c>
      <c r="N2001" s="2">
        <v>0</v>
      </c>
    </row>
    <row r="2002" spans="1:14" ht="30" x14ac:dyDescent="0.25">
      <c r="A2002" s="2" t="s">
        <v>2380</v>
      </c>
      <c r="B2002" s="2" t="s">
        <v>25</v>
      </c>
      <c r="C2002" s="2" t="s">
        <v>26</v>
      </c>
      <c r="D2002" s="2" t="s">
        <v>58</v>
      </c>
      <c r="E2002" s="2">
        <v>60000</v>
      </c>
      <c r="F2002" s="2">
        <v>0</v>
      </c>
      <c r="G2002" s="2" t="s">
        <v>59</v>
      </c>
      <c r="H2002" s="3">
        <v>43770</v>
      </c>
      <c r="I2002" s="2" t="s">
        <v>32</v>
      </c>
      <c r="J2002" s="2" t="s">
        <v>71</v>
      </c>
      <c r="K2002" s="2"/>
      <c r="L2002" s="5">
        <v>43281</v>
      </c>
      <c r="M2002" s="2" t="s">
        <v>37</v>
      </c>
      <c r="N2002" s="2">
        <v>0</v>
      </c>
    </row>
    <row r="2003" spans="1:14" ht="30" x14ac:dyDescent="0.25">
      <c r="A2003" s="2" t="s">
        <v>2380</v>
      </c>
      <c r="B2003" s="2" t="s">
        <v>25</v>
      </c>
      <c r="C2003" s="2" t="s">
        <v>80</v>
      </c>
      <c r="D2003" s="2" t="s">
        <v>140</v>
      </c>
      <c r="E2003" s="2">
        <v>22000</v>
      </c>
      <c r="F2003" s="2">
        <v>0</v>
      </c>
      <c r="G2003" s="2" t="s">
        <v>82</v>
      </c>
      <c r="H2003" s="3">
        <v>43647</v>
      </c>
      <c r="I2003" s="2" t="s">
        <v>32</v>
      </c>
      <c r="J2003" s="2" t="s">
        <v>71</v>
      </c>
      <c r="K2003" s="2"/>
      <c r="L2003" s="5">
        <v>43281</v>
      </c>
      <c r="M2003" s="2" t="s">
        <v>37</v>
      </c>
      <c r="N2003" s="2">
        <v>0</v>
      </c>
    </row>
    <row r="2004" spans="1:14" ht="30" x14ac:dyDescent="0.25">
      <c r="A2004" s="2" t="s">
        <v>194</v>
      </c>
      <c r="B2004" s="2" t="s">
        <v>25</v>
      </c>
      <c r="C2004" s="2" t="s">
        <v>43</v>
      </c>
      <c r="D2004" s="2" t="s">
        <v>44</v>
      </c>
      <c r="E2004" s="2">
        <v>10000</v>
      </c>
      <c r="F2004" s="2">
        <v>5000</v>
      </c>
      <c r="G2004" s="2" t="s">
        <v>45</v>
      </c>
      <c r="H2004" s="3">
        <v>43617</v>
      </c>
      <c r="I2004" s="2" t="s">
        <v>70</v>
      </c>
      <c r="J2004" s="2" t="s">
        <v>33</v>
      </c>
      <c r="K2004" s="2"/>
      <c r="L2004" s="5">
        <v>43406</v>
      </c>
      <c r="M2004" s="2" t="s">
        <v>37</v>
      </c>
      <c r="N2004" s="2">
        <v>0</v>
      </c>
    </row>
    <row r="2005" spans="1:14" ht="30" x14ac:dyDescent="0.25">
      <c r="A2005" s="2" t="s">
        <v>194</v>
      </c>
      <c r="B2005" s="2" t="s">
        <v>25</v>
      </c>
      <c r="C2005" s="2" t="s">
        <v>38</v>
      </c>
      <c r="D2005" s="2" t="s">
        <v>312</v>
      </c>
      <c r="E2005" s="2">
        <v>5000</v>
      </c>
      <c r="F2005" s="2">
        <v>2500</v>
      </c>
      <c r="G2005" s="2" t="s">
        <v>50</v>
      </c>
      <c r="H2005" s="3">
        <v>43617</v>
      </c>
      <c r="I2005" s="2" t="s">
        <v>70</v>
      </c>
      <c r="J2005" s="2" t="s">
        <v>33</v>
      </c>
      <c r="K2005" s="2"/>
      <c r="L2005" s="5">
        <v>43406</v>
      </c>
      <c r="M2005" s="2" t="s">
        <v>37</v>
      </c>
      <c r="N2005" s="2">
        <v>0</v>
      </c>
    </row>
    <row r="2006" spans="1:14" ht="30" x14ac:dyDescent="0.25">
      <c r="A2006" s="2" t="s">
        <v>194</v>
      </c>
      <c r="B2006" s="2" t="s">
        <v>25</v>
      </c>
      <c r="C2006" s="2" t="s">
        <v>48</v>
      </c>
      <c r="D2006" s="2" t="s">
        <v>49</v>
      </c>
      <c r="E2006" s="2">
        <v>25000</v>
      </c>
      <c r="F2006" s="2">
        <v>12500</v>
      </c>
      <c r="G2006" s="2" t="s">
        <v>45</v>
      </c>
      <c r="H2006" s="3">
        <v>43617</v>
      </c>
      <c r="I2006" s="2" t="s">
        <v>70</v>
      </c>
      <c r="J2006" s="2" t="s">
        <v>33</v>
      </c>
      <c r="K2006" s="2"/>
      <c r="L2006" s="5">
        <v>43406</v>
      </c>
      <c r="M2006" s="2" t="s">
        <v>37</v>
      </c>
      <c r="N2006" s="2">
        <v>0</v>
      </c>
    </row>
    <row r="2007" spans="1:14" ht="30" x14ac:dyDescent="0.25">
      <c r="A2007" s="2" t="s">
        <v>194</v>
      </c>
      <c r="B2007" s="2" t="s">
        <v>25</v>
      </c>
      <c r="C2007" s="2" t="s">
        <v>26</v>
      </c>
      <c r="D2007" s="2" t="s">
        <v>406</v>
      </c>
      <c r="E2007" s="2">
        <v>100</v>
      </c>
      <c r="F2007" s="2">
        <v>50</v>
      </c>
      <c r="G2007" s="2" t="s">
        <v>112</v>
      </c>
      <c r="H2007" s="3">
        <v>43617</v>
      </c>
      <c r="I2007" s="2" t="s">
        <v>70</v>
      </c>
      <c r="J2007" s="2" t="s">
        <v>33</v>
      </c>
      <c r="K2007" s="2" t="s">
        <v>34</v>
      </c>
      <c r="L2007" s="5">
        <v>43406</v>
      </c>
      <c r="M2007" s="2" t="s">
        <v>37</v>
      </c>
      <c r="N2007" s="2">
        <v>0</v>
      </c>
    </row>
    <row r="2008" spans="1:14" ht="30" x14ac:dyDescent="0.25">
      <c r="A2008" s="2" t="s">
        <v>194</v>
      </c>
      <c r="B2008" s="2" t="s">
        <v>25</v>
      </c>
      <c r="C2008" s="2" t="s">
        <v>80</v>
      </c>
      <c r="D2008" s="2" t="s">
        <v>140</v>
      </c>
      <c r="E2008" s="2">
        <v>5000</v>
      </c>
      <c r="F2008" s="2">
        <v>2500</v>
      </c>
      <c r="G2008" s="2" t="s">
        <v>82</v>
      </c>
      <c r="H2008" s="3">
        <v>43617</v>
      </c>
      <c r="I2008" s="2" t="s">
        <v>70</v>
      </c>
      <c r="J2008" s="2" t="s">
        <v>33</v>
      </c>
      <c r="K2008" s="2"/>
      <c r="L2008" s="5">
        <v>43406</v>
      </c>
      <c r="M2008" s="2" t="s">
        <v>37</v>
      </c>
      <c r="N2008" s="2">
        <v>0</v>
      </c>
    </row>
    <row r="2009" spans="1:14" ht="30" x14ac:dyDescent="0.25">
      <c r="A2009" s="2" t="s">
        <v>194</v>
      </c>
      <c r="B2009" s="2" t="s">
        <v>25</v>
      </c>
      <c r="C2009" s="2" t="s">
        <v>364</v>
      </c>
      <c r="D2009" s="2" t="s">
        <v>301</v>
      </c>
      <c r="E2009" s="2">
        <v>34060</v>
      </c>
      <c r="F2009" s="2">
        <v>17030</v>
      </c>
      <c r="G2009" s="2" t="s">
        <v>169</v>
      </c>
      <c r="H2009" s="3">
        <v>43647</v>
      </c>
      <c r="I2009" s="2" t="s">
        <v>70</v>
      </c>
      <c r="J2009" s="2" t="s">
        <v>33</v>
      </c>
      <c r="K2009" s="2"/>
      <c r="L2009" s="5">
        <v>43446</v>
      </c>
      <c r="M2009" s="2" t="s">
        <v>37</v>
      </c>
      <c r="N2009" s="2">
        <v>0</v>
      </c>
    </row>
    <row r="2010" spans="1:14" ht="30" x14ac:dyDescent="0.25">
      <c r="A2010" s="2" t="s">
        <v>194</v>
      </c>
      <c r="B2010" s="2" t="s">
        <v>25</v>
      </c>
      <c r="C2010" s="2" t="s">
        <v>143</v>
      </c>
      <c r="D2010" s="2" t="s">
        <v>168</v>
      </c>
      <c r="E2010" s="2">
        <v>2000</v>
      </c>
      <c r="F2010" s="2">
        <v>1000</v>
      </c>
      <c r="G2010" s="2" t="s">
        <v>169</v>
      </c>
      <c r="H2010" s="3">
        <v>43525</v>
      </c>
      <c r="I2010" s="2" t="s">
        <v>70</v>
      </c>
      <c r="J2010" s="2" t="s">
        <v>33</v>
      </c>
      <c r="K2010" s="2"/>
      <c r="L2010" s="5">
        <v>43279</v>
      </c>
      <c r="M2010" s="2" t="s">
        <v>37</v>
      </c>
      <c r="N2010" s="2">
        <v>0</v>
      </c>
    </row>
    <row r="2011" spans="1:14" ht="30" x14ac:dyDescent="0.25">
      <c r="A2011" s="2" t="s">
        <v>194</v>
      </c>
      <c r="B2011" s="2" t="s">
        <v>25</v>
      </c>
      <c r="C2011" s="2" t="s">
        <v>53</v>
      </c>
      <c r="D2011" s="2" t="s">
        <v>172</v>
      </c>
      <c r="E2011" s="2">
        <v>695</v>
      </c>
      <c r="F2011" s="2">
        <v>347.5</v>
      </c>
      <c r="G2011" s="2" t="s">
        <v>55</v>
      </c>
      <c r="H2011" s="3">
        <v>43617</v>
      </c>
      <c r="I2011" s="2" t="s">
        <v>70</v>
      </c>
      <c r="J2011" s="2" t="s">
        <v>33</v>
      </c>
      <c r="K2011" s="2"/>
      <c r="L2011" s="5">
        <v>43406</v>
      </c>
      <c r="M2011" s="2" t="s">
        <v>37</v>
      </c>
      <c r="N2011" s="2">
        <v>0</v>
      </c>
    </row>
    <row r="2012" spans="1:14" ht="30" x14ac:dyDescent="0.25">
      <c r="A2012" s="2" t="s">
        <v>1530</v>
      </c>
      <c r="B2012" s="2" t="s">
        <v>2801</v>
      </c>
      <c r="C2012" s="2" t="s">
        <v>89</v>
      </c>
      <c r="D2012" s="2" t="s">
        <v>270</v>
      </c>
      <c r="E2012" s="2">
        <v>5000</v>
      </c>
      <c r="F2012" s="2">
        <v>2500</v>
      </c>
      <c r="G2012" s="2" t="s">
        <v>91</v>
      </c>
      <c r="H2012" s="3">
        <v>43647</v>
      </c>
      <c r="I2012" s="2" t="s">
        <v>70</v>
      </c>
      <c r="J2012" s="2" t="s">
        <v>33</v>
      </c>
      <c r="K2012" s="2" t="s">
        <v>34</v>
      </c>
      <c r="L2012" s="5">
        <v>43278</v>
      </c>
      <c r="M2012" s="2" t="s">
        <v>37</v>
      </c>
      <c r="N2012" s="2">
        <v>0</v>
      </c>
    </row>
    <row r="2013" spans="1:14" ht="30" x14ac:dyDescent="0.25">
      <c r="A2013" s="2" t="s">
        <v>1530</v>
      </c>
      <c r="B2013" s="2" t="s">
        <v>2801</v>
      </c>
      <c r="C2013" s="2" t="s">
        <v>97</v>
      </c>
      <c r="D2013" s="2" t="s">
        <v>245</v>
      </c>
      <c r="E2013" s="2">
        <v>5000</v>
      </c>
      <c r="F2013" s="2">
        <v>2500</v>
      </c>
      <c r="G2013" s="2" t="s">
        <v>150</v>
      </c>
      <c r="H2013" s="3">
        <v>43647</v>
      </c>
      <c r="I2013" s="2" t="s">
        <v>70</v>
      </c>
      <c r="J2013" s="2" t="s">
        <v>33</v>
      </c>
      <c r="K2013" s="2" t="s">
        <v>34</v>
      </c>
      <c r="L2013" s="5">
        <v>43278</v>
      </c>
      <c r="M2013" s="2" t="s">
        <v>37</v>
      </c>
      <c r="N2013" s="2">
        <v>0</v>
      </c>
    </row>
    <row r="2014" spans="1:14" ht="30" x14ac:dyDescent="0.25">
      <c r="A2014" s="2" t="s">
        <v>1530</v>
      </c>
      <c r="B2014" s="2" t="s">
        <v>2801</v>
      </c>
      <c r="C2014" s="2" t="s">
        <v>97</v>
      </c>
      <c r="D2014" s="2" t="s">
        <v>98</v>
      </c>
      <c r="E2014" s="2">
        <v>5000</v>
      </c>
      <c r="F2014" s="2">
        <v>2500</v>
      </c>
      <c r="G2014" s="2" t="s">
        <v>91</v>
      </c>
      <c r="H2014" s="3">
        <v>43647</v>
      </c>
      <c r="I2014" s="2" t="s">
        <v>70</v>
      </c>
      <c r="J2014" s="2" t="s">
        <v>33</v>
      </c>
      <c r="K2014" s="2" t="s">
        <v>34</v>
      </c>
      <c r="L2014" s="5">
        <v>43278</v>
      </c>
      <c r="M2014" s="2" t="s">
        <v>37</v>
      </c>
      <c r="N2014" s="2">
        <v>0</v>
      </c>
    </row>
    <row r="2015" spans="1:14" ht="30" x14ac:dyDescent="0.25">
      <c r="A2015" s="2" t="s">
        <v>1530</v>
      </c>
      <c r="B2015" s="2" t="s">
        <v>25</v>
      </c>
      <c r="C2015" s="2" t="s">
        <v>2825</v>
      </c>
      <c r="D2015" s="2" t="s">
        <v>807</v>
      </c>
      <c r="E2015" s="2">
        <v>100</v>
      </c>
      <c r="F2015" s="2">
        <v>50</v>
      </c>
      <c r="G2015" s="2" t="s">
        <v>164</v>
      </c>
      <c r="H2015" s="3">
        <v>43647</v>
      </c>
      <c r="I2015" s="2" t="s">
        <v>70</v>
      </c>
      <c r="J2015" s="2" t="s">
        <v>33</v>
      </c>
      <c r="K2015" s="2" t="s">
        <v>34</v>
      </c>
      <c r="L2015" s="5">
        <v>43278</v>
      </c>
      <c r="M2015" s="2" t="s">
        <v>37</v>
      </c>
      <c r="N2015" s="2">
        <v>0</v>
      </c>
    </row>
    <row r="2016" spans="1:14" ht="30" x14ac:dyDescent="0.25">
      <c r="A2016" s="2" t="s">
        <v>1530</v>
      </c>
      <c r="B2016" s="2" t="s">
        <v>25</v>
      </c>
      <c r="C2016" s="2" t="s">
        <v>38</v>
      </c>
      <c r="D2016" s="2" t="s">
        <v>39</v>
      </c>
      <c r="E2016" s="2">
        <v>5000</v>
      </c>
      <c r="F2016" s="2">
        <v>2500</v>
      </c>
      <c r="G2016" s="2" t="s">
        <v>40</v>
      </c>
      <c r="H2016" s="3">
        <v>43647</v>
      </c>
      <c r="I2016" s="2" t="s">
        <v>70</v>
      </c>
      <c r="J2016" s="2" t="s">
        <v>33</v>
      </c>
      <c r="K2016" s="2" t="s">
        <v>34</v>
      </c>
      <c r="L2016" s="5">
        <v>43278</v>
      </c>
      <c r="M2016" s="2" t="s">
        <v>37</v>
      </c>
      <c r="N2016" s="2">
        <v>0</v>
      </c>
    </row>
    <row r="2017" spans="1:14" ht="30" x14ac:dyDescent="0.25">
      <c r="A2017" s="2" t="s">
        <v>1530</v>
      </c>
      <c r="B2017" s="2" t="s">
        <v>25</v>
      </c>
      <c r="C2017" s="2" t="s">
        <v>38</v>
      </c>
      <c r="D2017" s="2" t="s">
        <v>312</v>
      </c>
      <c r="E2017" s="2">
        <v>10000</v>
      </c>
      <c r="F2017" s="2">
        <v>5000</v>
      </c>
      <c r="G2017" s="2" t="s">
        <v>50</v>
      </c>
      <c r="H2017" s="3">
        <v>43647</v>
      </c>
      <c r="I2017" s="2" t="s">
        <v>70</v>
      </c>
      <c r="J2017" s="2" t="s">
        <v>33</v>
      </c>
      <c r="K2017" s="2" t="s">
        <v>34</v>
      </c>
      <c r="L2017" s="5">
        <v>43278</v>
      </c>
      <c r="M2017" s="2" t="s">
        <v>37</v>
      </c>
      <c r="N2017" s="2">
        <v>0</v>
      </c>
    </row>
    <row r="2018" spans="1:14" ht="30" x14ac:dyDescent="0.25">
      <c r="A2018" s="2" t="s">
        <v>1530</v>
      </c>
      <c r="B2018" s="2" t="s">
        <v>25</v>
      </c>
      <c r="C2018" s="2" t="s">
        <v>143</v>
      </c>
      <c r="D2018" s="2" t="s">
        <v>3079</v>
      </c>
      <c r="E2018" s="2">
        <v>5000</v>
      </c>
      <c r="F2018" s="2">
        <v>2500</v>
      </c>
      <c r="G2018" s="2" t="s">
        <v>169</v>
      </c>
      <c r="H2018" s="3">
        <v>43647</v>
      </c>
      <c r="I2018" s="2" t="s">
        <v>70</v>
      </c>
      <c r="J2018" s="2" t="s">
        <v>33</v>
      </c>
      <c r="K2018" s="2" t="s">
        <v>34</v>
      </c>
      <c r="L2018" s="5">
        <v>43278</v>
      </c>
      <c r="M2018" s="2" t="s">
        <v>37</v>
      </c>
      <c r="N2018" s="2">
        <v>0</v>
      </c>
    </row>
    <row r="2019" spans="1:14" ht="30" x14ac:dyDescent="0.25">
      <c r="A2019" s="2" t="s">
        <v>1530</v>
      </c>
      <c r="B2019" s="2" t="s">
        <v>25</v>
      </c>
      <c r="C2019" s="2" t="s">
        <v>143</v>
      </c>
      <c r="D2019" s="2" t="s">
        <v>3077</v>
      </c>
      <c r="E2019" s="2">
        <v>5000</v>
      </c>
      <c r="F2019" s="2">
        <v>2500</v>
      </c>
      <c r="G2019" s="2" t="s">
        <v>169</v>
      </c>
      <c r="H2019" s="3">
        <v>43647</v>
      </c>
      <c r="I2019" s="2" t="s">
        <v>70</v>
      </c>
      <c r="J2019" s="2" t="s">
        <v>33</v>
      </c>
      <c r="K2019" s="2" t="s">
        <v>34</v>
      </c>
      <c r="L2019" s="5">
        <v>43278</v>
      </c>
      <c r="M2019" s="2" t="s">
        <v>37</v>
      </c>
      <c r="N2019" s="2">
        <v>0</v>
      </c>
    </row>
    <row r="2020" spans="1:14" ht="30" x14ac:dyDescent="0.25">
      <c r="A2020" s="2" t="s">
        <v>1530</v>
      </c>
      <c r="B2020" s="2" t="s">
        <v>25</v>
      </c>
      <c r="C2020" s="2" t="s">
        <v>53</v>
      </c>
      <c r="D2020" s="2" t="s">
        <v>2818</v>
      </c>
      <c r="E2020" s="2">
        <v>70000</v>
      </c>
      <c r="F2020" s="2">
        <v>35000</v>
      </c>
      <c r="G2020" s="2" t="s">
        <v>55</v>
      </c>
      <c r="H2020" s="3">
        <v>43647</v>
      </c>
      <c r="I2020" s="2" t="s">
        <v>70</v>
      </c>
      <c r="J2020" s="2" t="s">
        <v>33</v>
      </c>
      <c r="K2020" s="2" t="s">
        <v>34</v>
      </c>
      <c r="L2020" s="5">
        <v>43278</v>
      </c>
      <c r="M2020" s="2" t="s">
        <v>37</v>
      </c>
      <c r="N2020" s="2">
        <v>0</v>
      </c>
    </row>
    <row r="2021" spans="1:14" ht="30" x14ac:dyDescent="0.25">
      <c r="A2021" s="2" t="s">
        <v>1530</v>
      </c>
      <c r="B2021" s="2" t="s">
        <v>25</v>
      </c>
      <c r="C2021" s="2" t="s">
        <v>364</v>
      </c>
      <c r="D2021" s="2" t="s">
        <v>301</v>
      </c>
      <c r="E2021" s="2">
        <v>30000</v>
      </c>
      <c r="F2021" s="2">
        <v>15000</v>
      </c>
      <c r="G2021" s="2" t="s">
        <v>169</v>
      </c>
      <c r="H2021" s="3">
        <v>43647</v>
      </c>
      <c r="I2021" s="2" t="s">
        <v>70</v>
      </c>
      <c r="J2021" s="2" t="s">
        <v>33</v>
      </c>
      <c r="K2021" s="2" t="s">
        <v>34</v>
      </c>
      <c r="L2021" s="5">
        <v>43278</v>
      </c>
      <c r="M2021" s="2" t="s">
        <v>37</v>
      </c>
      <c r="N2021" s="2">
        <v>0</v>
      </c>
    </row>
    <row r="2022" spans="1:14" ht="30" x14ac:dyDescent="0.25">
      <c r="A2022" s="2" t="s">
        <v>1530</v>
      </c>
      <c r="B2022" s="2" t="s">
        <v>25</v>
      </c>
      <c r="C2022" s="2" t="s">
        <v>80</v>
      </c>
      <c r="D2022" s="2" t="s">
        <v>81</v>
      </c>
      <c r="E2022" s="2">
        <v>100000</v>
      </c>
      <c r="F2022" s="2">
        <v>50000</v>
      </c>
      <c r="G2022" s="2" t="s">
        <v>82</v>
      </c>
      <c r="H2022" s="3">
        <v>43647</v>
      </c>
      <c r="I2022" s="2" t="s">
        <v>70</v>
      </c>
      <c r="J2022" s="2" t="s">
        <v>33</v>
      </c>
      <c r="K2022" s="2" t="s">
        <v>34</v>
      </c>
      <c r="L2022" s="5">
        <v>43278</v>
      </c>
      <c r="M2022" s="2" t="s">
        <v>37</v>
      </c>
      <c r="N2022" s="2">
        <v>0</v>
      </c>
    </row>
    <row r="2023" spans="1:14" ht="30" x14ac:dyDescent="0.25">
      <c r="A2023" s="2" t="s">
        <v>1530</v>
      </c>
      <c r="B2023" s="2" t="s">
        <v>25</v>
      </c>
      <c r="C2023" s="2" t="s">
        <v>26</v>
      </c>
      <c r="D2023" s="2" t="s">
        <v>517</v>
      </c>
      <c r="E2023" s="2">
        <v>150000</v>
      </c>
      <c r="F2023" s="2">
        <v>75000</v>
      </c>
      <c r="G2023" s="2" t="s">
        <v>59</v>
      </c>
      <c r="H2023" s="3">
        <v>43647</v>
      </c>
      <c r="I2023" s="2" t="s">
        <v>70</v>
      </c>
      <c r="J2023" s="2" t="s">
        <v>33</v>
      </c>
      <c r="K2023" s="2" t="s">
        <v>34</v>
      </c>
      <c r="L2023" s="5">
        <v>43278</v>
      </c>
      <c r="M2023" s="2" t="s">
        <v>37</v>
      </c>
      <c r="N2023" s="2">
        <v>0</v>
      </c>
    </row>
    <row r="2024" spans="1:14" ht="30" x14ac:dyDescent="0.25">
      <c r="A2024" s="2" t="s">
        <v>1530</v>
      </c>
      <c r="B2024" s="2" t="s">
        <v>25</v>
      </c>
      <c r="C2024" s="2" t="s">
        <v>26</v>
      </c>
      <c r="D2024" s="2" t="s">
        <v>27</v>
      </c>
      <c r="E2024" s="2">
        <v>20000</v>
      </c>
      <c r="F2024" s="2">
        <v>10000</v>
      </c>
      <c r="G2024" s="2" t="s">
        <v>28</v>
      </c>
      <c r="H2024" s="3">
        <v>43617</v>
      </c>
      <c r="I2024" s="2" t="s">
        <v>70</v>
      </c>
      <c r="J2024" s="2" t="s">
        <v>33</v>
      </c>
      <c r="K2024" s="2" t="s">
        <v>34</v>
      </c>
      <c r="L2024" s="5">
        <v>43278</v>
      </c>
      <c r="M2024" s="2" t="s">
        <v>37</v>
      </c>
      <c r="N2024" s="2">
        <v>0</v>
      </c>
    </row>
    <row r="2025" spans="1:14" ht="30" x14ac:dyDescent="0.25">
      <c r="A2025" s="2" t="s">
        <v>1530</v>
      </c>
      <c r="B2025" s="2" t="s">
        <v>25</v>
      </c>
      <c r="C2025" s="2" t="s">
        <v>26</v>
      </c>
      <c r="D2025" s="2" t="s">
        <v>58</v>
      </c>
      <c r="E2025" s="2">
        <v>20000</v>
      </c>
      <c r="F2025" s="2">
        <v>10000</v>
      </c>
      <c r="G2025" s="2" t="s">
        <v>59</v>
      </c>
      <c r="H2025" s="3">
        <v>43647</v>
      </c>
      <c r="I2025" s="2" t="s">
        <v>70</v>
      </c>
      <c r="J2025" s="2" t="s">
        <v>33</v>
      </c>
      <c r="K2025" s="2" t="s">
        <v>34</v>
      </c>
      <c r="L2025" s="5">
        <v>43278</v>
      </c>
      <c r="M2025" s="2" t="s">
        <v>37</v>
      </c>
      <c r="N2025" s="2">
        <v>0</v>
      </c>
    </row>
    <row r="2026" spans="1:14" ht="30" x14ac:dyDescent="0.25">
      <c r="A2026" s="2" t="s">
        <v>1530</v>
      </c>
      <c r="B2026" s="2" t="s">
        <v>25</v>
      </c>
      <c r="C2026" s="2" t="s">
        <v>43</v>
      </c>
      <c r="D2026" s="2" t="s">
        <v>44</v>
      </c>
      <c r="E2026" s="2">
        <v>20000</v>
      </c>
      <c r="F2026" s="2">
        <v>10000</v>
      </c>
      <c r="G2026" s="2" t="s">
        <v>45</v>
      </c>
      <c r="H2026" s="3">
        <v>43647</v>
      </c>
      <c r="I2026" s="2" t="s">
        <v>70</v>
      </c>
      <c r="J2026" s="2" t="s">
        <v>33</v>
      </c>
      <c r="K2026" s="2" t="s">
        <v>34</v>
      </c>
      <c r="L2026" s="5">
        <v>43278</v>
      </c>
      <c r="M2026" s="2" t="s">
        <v>37</v>
      </c>
      <c r="N2026" s="2">
        <v>0</v>
      </c>
    </row>
    <row r="2027" spans="1:14" ht="30" x14ac:dyDescent="0.25">
      <c r="A2027" s="2" t="s">
        <v>1530</v>
      </c>
      <c r="B2027" s="2" t="s">
        <v>25</v>
      </c>
      <c r="C2027" s="2" t="s">
        <v>48</v>
      </c>
      <c r="D2027" s="2" t="s">
        <v>282</v>
      </c>
      <c r="E2027" s="2">
        <v>30000</v>
      </c>
      <c r="F2027" s="2">
        <v>15000</v>
      </c>
      <c r="G2027" s="2" t="s">
        <v>45</v>
      </c>
      <c r="H2027" s="3">
        <v>43647</v>
      </c>
      <c r="I2027" s="2" t="s">
        <v>70</v>
      </c>
      <c r="J2027" s="2" t="s">
        <v>33</v>
      </c>
      <c r="K2027" s="2" t="s">
        <v>34</v>
      </c>
      <c r="L2027" s="5">
        <v>43278</v>
      </c>
      <c r="M2027" s="2" t="s">
        <v>37</v>
      </c>
      <c r="N2027" s="2">
        <v>0</v>
      </c>
    </row>
    <row r="2028" spans="1:14" ht="30" x14ac:dyDescent="0.25">
      <c r="A2028" s="2" t="s">
        <v>62</v>
      </c>
      <c r="B2028" s="2" t="s">
        <v>25</v>
      </c>
      <c r="C2028" s="2" t="s">
        <v>48</v>
      </c>
      <c r="D2028" s="2" t="s">
        <v>588</v>
      </c>
      <c r="E2028" s="2">
        <v>2000</v>
      </c>
      <c r="F2028" s="2">
        <v>1000</v>
      </c>
      <c r="G2028" s="2" t="s">
        <v>45</v>
      </c>
      <c r="H2028" s="3">
        <v>43709</v>
      </c>
      <c r="I2028" s="2" t="s">
        <v>70</v>
      </c>
      <c r="J2028" s="2" t="s">
        <v>33</v>
      </c>
      <c r="K2028" s="2"/>
      <c r="L2028" s="5">
        <v>43283</v>
      </c>
      <c r="M2028" s="2" t="s">
        <v>37</v>
      </c>
      <c r="N2028" s="2">
        <v>0</v>
      </c>
    </row>
    <row r="2029" spans="1:14" ht="30" x14ac:dyDescent="0.25">
      <c r="A2029" s="2" t="s">
        <v>62</v>
      </c>
      <c r="B2029" s="2" t="s">
        <v>25</v>
      </c>
      <c r="C2029" s="2" t="s">
        <v>80</v>
      </c>
      <c r="D2029" s="2" t="s">
        <v>140</v>
      </c>
      <c r="E2029" s="2">
        <v>136560</v>
      </c>
      <c r="F2029" s="2">
        <v>68280</v>
      </c>
      <c r="G2029" s="2" t="s">
        <v>82</v>
      </c>
      <c r="H2029" s="3">
        <v>43586</v>
      </c>
      <c r="I2029" s="2" t="s">
        <v>70</v>
      </c>
      <c r="J2029" s="2" t="s">
        <v>33</v>
      </c>
      <c r="K2029" s="2"/>
      <c r="L2029" s="5">
        <v>43490</v>
      </c>
      <c r="M2029" s="2" t="s">
        <v>37</v>
      </c>
      <c r="N2029" s="2">
        <v>0</v>
      </c>
    </row>
    <row r="2030" spans="1:14" ht="30" x14ac:dyDescent="0.25">
      <c r="A2030" s="2" t="s">
        <v>62</v>
      </c>
      <c r="B2030" s="2" t="s">
        <v>25</v>
      </c>
      <c r="C2030" s="2" t="s">
        <v>80</v>
      </c>
      <c r="D2030" s="2" t="s">
        <v>81</v>
      </c>
      <c r="E2030" s="2">
        <v>50000</v>
      </c>
      <c r="F2030" s="2">
        <v>25000</v>
      </c>
      <c r="G2030" s="2" t="s">
        <v>82</v>
      </c>
      <c r="H2030" s="3">
        <v>43647</v>
      </c>
      <c r="I2030" s="2" t="s">
        <v>70</v>
      </c>
      <c r="J2030" s="2" t="s">
        <v>33</v>
      </c>
      <c r="K2030" s="2"/>
      <c r="L2030" s="5">
        <v>43283</v>
      </c>
      <c r="M2030" s="2" t="s">
        <v>37</v>
      </c>
      <c r="N2030" s="2">
        <v>0</v>
      </c>
    </row>
    <row r="2031" spans="1:14" ht="30" x14ac:dyDescent="0.25">
      <c r="A2031" s="2" t="s">
        <v>62</v>
      </c>
      <c r="B2031" s="2" t="s">
        <v>25</v>
      </c>
      <c r="C2031" s="2" t="s">
        <v>26</v>
      </c>
      <c r="D2031" s="2" t="s">
        <v>27</v>
      </c>
      <c r="E2031" s="2">
        <v>60000</v>
      </c>
      <c r="F2031" s="2">
        <v>30000</v>
      </c>
      <c r="G2031" s="2" t="s">
        <v>28</v>
      </c>
      <c r="H2031" s="3">
        <v>43617</v>
      </c>
      <c r="I2031" s="2" t="s">
        <v>70</v>
      </c>
      <c r="J2031" s="2" t="s">
        <v>33</v>
      </c>
      <c r="K2031" s="2" t="s">
        <v>34</v>
      </c>
      <c r="L2031" s="5">
        <v>43283</v>
      </c>
      <c r="M2031" s="2" t="s">
        <v>37</v>
      </c>
      <c r="N2031" s="2">
        <v>0</v>
      </c>
    </row>
    <row r="2032" spans="1:14" ht="30" x14ac:dyDescent="0.25">
      <c r="A2032" s="2" t="s">
        <v>62</v>
      </c>
      <c r="B2032" s="2" t="s">
        <v>25</v>
      </c>
      <c r="C2032" s="2" t="s">
        <v>26</v>
      </c>
      <c r="D2032" s="2" t="s">
        <v>58</v>
      </c>
      <c r="E2032" s="2">
        <v>54600</v>
      </c>
      <c r="F2032" s="2">
        <v>27300</v>
      </c>
      <c r="G2032" s="2" t="s">
        <v>59</v>
      </c>
      <c r="H2032" s="3">
        <v>43617</v>
      </c>
      <c r="I2032" s="2" t="s">
        <v>70</v>
      </c>
      <c r="J2032" s="2" t="s">
        <v>33</v>
      </c>
      <c r="K2032" s="2"/>
      <c r="L2032" s="5">
        <v>43283</v>
      </c>
      <c r="M2032" s="2" t="s">
        <v>37</v>
      </c>
      <c r="N2032" s="2">
        <v>0</v>
      </c>
    </row>
    <row r="2033" spans="1:14" ht="30" x14ac:dyDescent="0.25">
      <c r="A2033" s="2" t="s">
        <v>62</v>
      </c>
      <c r="B2033" s="2" t="s">
        <v>2801</v>
      </c>
      <c r="C2033" s="2" t="s">
        <v>97</v>
      </c>
      <c r="D2033" s="2" t="s">
        <v>98</v>
      </c>
      <c r="E2033" s="2">
        <v>100000</v>
      </c>
      <c r="F2033" s="2">
        <v>50000</v>
      </c>
      <c r="G2033" s="2" t="s">
        <v>91</v>
      </c>
      <c r="H2033" s="3">
        <v>43617</v>
      </c>
      <c r="I2033" s="2" t="s">
        <v>70</v>
      </c>
      <c r="J2033" s="2" t="s">
        <v>33</v>
      </c>
      <c r="K2033" s="2" t="s">
        <v>34</v>
      </c>
      <c r="L2033" s="5">
        <v>43278</v>
      </c>
      <c r="M2033" s="2" t="s">
        <v>37</v>
      </c>
      <c r="N2033" s="2">
        <v>0</v>
      </c>
    </row>
    <row r="2034" spans="1:14" ht="30" x14ac:dyDescent="0.25">
      <c r="A2034" s="2" t="s">
        <v>62</v>
      </c>
      <c r="B2034" s="2" t="s">
        <v>25</v>
      </c>
      <c r="C2034" s="2" t="s">
        <v>364</v>
      </c>
      <c r="D2034" s="2" t="s">
        <v>301</v>
      </c>
      <c r="E2034" s="2">
        <v>120</v>
      </c>
      <c r="F2034" s="2">
        <v>60</v>
      </c>
      <c r="G2034" s="2" t="s">
        <v>169</v>
      </c>
      <c r="H2034" s="3">
        <v>43678</v>
      </c>
      <c r="I2034" s="2" t="s">
        <v>70</v>
      </c>
      <c r="J2034" s="2" t="s">
        <v>33</v>
      </c>
      <c r="K2034" s="2" t="s">
        <v>34</v>
      </c>
      <c r="L2034" s="5">
        <v>43278</v>
      </c>
      <c r="M2034" s="2" t="s">
        <v>37</v>
      </c>
      <c r="N2034" s="2">
        <v>0</v>
      </c>
    </row>
    <row r="2035" spans="1:14" ht="30" x14ac:dyDescent="0.25">
      <c r="A2035" s="2" t="s">
        <v>62</v>
      </c>
      <c r="B2035" s="2" t="s">
        <v>25</v>
      </c>
      <c r="C2035" s="2" t="s">
        <v>143</v>
      </c>
      <c r="D2035" s="2" t="s">
        <v>2861</v>
      </c>
      <c r="E2035" s="2">
        <v>4500</v>
      </c>
      <c r="F2035" s="2">
        <v>2250</v>
      </c>
      <c r="G2035" s="2" t="s">
        <v>169</v>
      </c>
      <c r="H2035" s="3">
        <v>43647</v>
      </c>
      <c r="I2035" s="2" t="s">
        <v>70</v>
      </c>
      <c r="J2035" s="2" t="s">
        <v>33</v>
      </c>
      <c r="K2035" s="2" t="s">
        <v>34</v>
      </c>
      <c r="L2035" s="5">
        <v>43278</v>
      </c>
      <c r="M2035" s="2" t="s">
        <v>37</v>
      </c>
      <c r="N2035" s="2">
        <v>0</v>
      </c>
    </row>
    <row r="2036" spans="1:14" ht="30" x14ac:dyDescent="0.25">
      <c r="A2036" s="2" t="s">
        <v>62</v>
      </c>
      <c r="B2036" s="2" t="s">
        <v>25</v>
      </c>
      <c r="C2036" s="2" t="s">
        <v>53</v>
      </c>
      <c r="D2036" s="2" t="s">
        <v>172</v>
      </c>
      <c r="E2036" s="2">
        <v>62000</v>
      </c>
      <c r="F2036" s="2">
        <v>31000</v>
      </c>
      <c r="G2036" s="2" t="s">
        <v>55</v>
      </c>
      <c r="H2036" s="3">
        <v>43617</v>
      </c>
      <c r="I2036" s="2" t="s">
        <v>70</v>
      </c>
      <c r="J2036" s="2" t="s">
        <v>33</v>
      </c>
      <c r="K2036" s="2" t="s">
        <v>34</v>
      </c>
      <c r="L2036" s="5">
        <v>43278</v>
      </c>
      <c r="M2036" s="2" t="s">
        <v>37</v>
      </c>
      <c r="N2036" s="2">
        <v>0</v>
      </c>
    </row>
    <row r="2037" spans="1:14" ht="30" x14ac:dyDescent="0.25">
      <c r="A2037" s="2" t="s">
        <v>86</v>
      </c>
      <c r="B2037" s="2" t="s">
        <v>25</v>
      </c>
      <c r="C2037" s="2" t="s">
        <v>26</v>
      </c>
      <c r="D2037" s="2" t="s">
        <v>27</v>
      </c>
      <c r="E2037" s="2">
        <v>405000</v>
      </c>
      <c r="F2037" s="2">
        <v>0</v>
      </c>
      <c r="G2037" s="2" t="s">
        <v>28</v>
      </c>
      <c r="H2037" s="3">
        <v>43678</v>
      </c>
      <c r="I2037" s="2" t="s">
        <v>32</v>
      </c>
      <c r="J2037" s="2" t="s">
        <v>71</v>
      </c>
      <c r="K2037" s="2"/>
      <c r="L2037" s="5">
        <v>43278</v>
      </c>
      <c r="M2037" s="2" t="s">
        <v>37</v>
      </c>
      <c r="N2037" s="2">
        <v>0</v>
      </c>
    </row>
    <row r="2038" spans="1:14" ht="30" x14ac:dyDescent="0.25">
      <c r="A2038" s="2" t="s">
        <v>86</v>
      </c>
      <c r="B2038" s="2" t="s">
        <v>25</v>
      </c>
      <c r="C2038" s="2" t="s">
        <v>26</v>
      </c>
      <c r="D2038" s="2" t="s">
        <v>406</v>
      </c>
      <c r="E2038" s="2">
        <v>1050</v>
      </c>
      <c r="F2038" s="2">
        <v>0</v>
      </c>
      <c r="G2038" s="2" t="s">
        <v>112</v>
      </c>
      <c r="H2038" s="3">
        <v>43678</v>
      </c>
      <c r="I2038" s="2" t="s">
        <v>32</v>
      </c>
      <c r="J2038" s="2" t="s">
        <v>71</v>
      </c>
      <c r="K2038" s="2"/>
      <c r="L2038" s="5">
        <v>43278</v>
      </c>
      <c r="M2038" s="2" t="s">
        <v>37</v>
      </c>
      <c r="N2038" s="2">
        <v>0</v>
      </c>
    </row>
    <row r="2039" spans="1:14" ht="30" x14ac:dyDescent="0.25">
      <c r="A2039" s="2" t="s">
        <v>86</v>
      </c>
      <c r="B2039" s="2" t="s">
        <v>25</v>
      </c>
      <c r="C2039" s="2" t="s">
        <v>48</v>
      </c>
      <c r="D2039" s="2" t="s">
        <v>588</v>
      </c>
      <c r="E2039" s="2">
        <v>134400</v>
      </c>
      <c r="F2039" s="2">
        <v>0</v>
      </c>
      <c r="G2039" s="2" t="s">
        <v>45</v>
      </c>
      <c r="H2039" s="3">
        <v>43678</v>
      </c>
      <c r="I2039" s="2" t="s">
        <v>32</v>
      </c>
      <c r="J2039" s="2" t="s">
        <v>71</v>
      </c>
      <c r="K2039" s="2"/>
      <c r="L2039" s="5">
        <v>43278</v>
      </c>
      <c r="M2039" s="2" t="s">
        <v>37</v>
      </c>
      <c r="N2039" s="2">
        <v>0</v>
      </c>
    </row>
    <row r="2040" spans="1:14" ht="30" x14ac:dyDescent="0.25">
      <c r="A2040" s="2" t="s">
        <v>86</v>
      </c>
      <c r="B2040" s="2" t="s">
        <v>25</v>
      </c>
      <c r="C2040" s="2" t="s">
        <v>43</v>
      </c>
      <c r="D2040" s="2" t="s">
        <v>528</v>
      </c>
      <c r="E2040" s="2">
        <v>199680</v>
      </c>
      <c r="F2040" s="2">
        <v>0</v>
      </c>
      <c r="G2040" s="2" t="s">
        <v>45</v>
      </c>
      <c r="H2040" s="3">
        <v>43678</v>
      </c>
      <c r="I2040" s="2" t="s">
        <v>32</v>
      </c>
      <c r="J2040" s="2" t="s">
        <v>71</v>
      </c>
      <c r="K2040" s="2"/>
      <c r="L2040" s="5">
        <v>43278</v>
      </c>
      <c r="M2040" s="2" t="s">
        <v>37</v>
      </c>
      <c r="N2040" s="2">
        <v>0</v>
      </c>
    </row>
    <row r="2041" spans="1:14" ht="30" x14ac:dyDescent="0.25">
      <c r="A2041" s="2" t="s">
        <v>86</v>
      </c>
      <c r="B2041" s="2" t="s">
        <v>25</v>
      </c>
      <c r="C2041" s="2" t="s">
        <v>26</v>
      </c>
      <c r="D2041" s="2" t="s">
        <v>58</v>
      </c>
      <c r="E2041" s="2">
        <v>300000</v>
      </c>
      <c r="F2041" s="2">
        <v>0</v>
      </c>
      <c r="G2041" s="2" t="s">
        <v>59</v>
      </c>
      <c r="H2041" s="3">
        <v>43678</v>
      </c>
      <c r="I2041" s="2" t="s">
        <v>32</v>
      </c>
      <c r="J2041" s="2" t="s">
        <v>71</v>
      </c>
      <c r="K2041" s="2"/>
      <c r="L2041" s="5">
        <v>43278</v>
      </c>
      <c r="M2041" s="2" t="s">
        <v>37</v>
      </c>
      <c r="N2041" s="2">
        <v>0</v>
      </c>
    </row>
    <row r="2042" spans="1:14" ht="30" x14ac:dyDescent="0.25">
      <c r="A2042" s="2" t="s">
        <v>86</v>
      </c>
      <c r="B2042" s="2" t="s">
        <v>25</v>
      </c>
      <c r="C2042" s="2" t="s">
        <v>53</v>
      </c>
      <c r="D2042" s="2" t="s">
        <v>172</v>
      </c>
      <c r="E2042" s="2">
        <v>361110</v>
      </c>
      <c r="F2042" s="2">
        <v>0</v>
      </c>
      <c r="G2042" s="2" t="s">
        <v>55</v>
      </c>
      <c r="H2042" s="3">
        <v>43647</v>
      </c>
      <c r="I2042" s="2" t="s">
        <v>32</v>
      </c>
      <c r="J2042" s="2" t="s">
        <v>71</v>
      </c>
      <c r="K2042" s="2"/>
      <c r="L2042" s="5">
        <v>43278</v>
      </c>
      <c r="M2042" s="2" t="s">
        <v>37</v>
      </c>
      <c r="N2042" s="2">
        <v>0</v>
      </c>
    </row>
    <row r="2043" spans="1:14" ht="30" x14ac:dyDescent="0.25">
      <c r="A2043" s="2" t="s">
        <v>86</v>
      </c>
      <c r="B2043" s="2" t="s">
        <v>25</v>
      </c>
      <c r="C2043" s="2" t="s">
        <v>143</v>
      </c>
      <c r="D2043" s="2" t="s">
        <v>3028</v>
      </c>
      <c r="E2043" s="2">
        <v>700000</v>
      </c>
      <c r="F2043" s="2">
        <v>0</v>
      </c>
      <c r="G2043" s="2" t="s">
        <v>169</v>
      </c>
      <c r="H2043" s="3">
        <v>43617</v>
      </c>
      <c r="I2043" s="2" t="s">
        <v>32</v>
      </c>
      <c r="J2043" s="2" t="s">
        <v>71</v>
      </c>
      <c r="K2043" s="2"/>
      <c r="L2043" s="5">
        <v>43278</v>
      </c>
      <c r="M2043" s="2" t="s">
        <v>37</v>
      </c>
      <c r="N2043" s="2">
        <v>0</v>
      </c>
    </row>
    <row r="2044" spans="1:14" ht="30" x14ac:dyDescent="0.25">
      <c r="A2044" s="2" t="s">
        <v>86</v>
      </c>
      <c r="B2044" s="2" t="s">
        <v>25</v>
      </c>
      <c r="C2044" s="2" t="s">
        <v>26</v>
      </c>
      <c r="D2044" s="2" t="s">
        <v>27</v>
      </c>
      <c r="E2044" s="2">
        <v>1700000</v>
      </c>
      <c r="F2044" s="2">
        <v>0</v>
      </c>
      <c r="G2044" s="2" t="s">
        <v>28</v>
      </c>
      <c r="H2044" s="3">
        <v>43617</v>
      </c>
      <c r="I2044" s="2" t="s">
        <v>32</v>
      </c>
      <c r="J2044" s="2" t="s">
        <v>71</v>
      </c>
      <c r="K2044" s="2"/>
      <c r="L2044" s="5">
        <v>43278</v>
      </c>
      <c r="M2044" s="2" t="s">
        <v>37</v>
      </c>
      <c r="N2044" s="2">
        <v>0</v>
      </c>
    </row>
    <row r="2045" spans="1:14" ht="30" x14ac:dyDescent="0.25">
      <c r="A2045" s="2" t="s">
        <v>1037</v>
      </c>
      <c r="B2045" s="2" t="s">
        <v>25</v>
      </c>
      <c r="C2045" s="2" t="s">
        <v>38</v>
      </c>
      <c r="D2045" s="2" t="s">
        <v>39</v>
      </c>
      <c r="E2045" s="2">
        <v>280860</v>
      </c>
      <c r="F2045" s="2">
        <v>0</v>
      </c>
      <c r="G2045" s="2" t="s">
        <v>40</v>
      </c>
      <c r="H2045" s="3">
        <v>43466</v>
      </c>
      <c r="I2045" s="2" t="s">
        <v>32</v>
      </c>
      <c r="J2045" s="2" t="s">
        <v>71</v>
      </c>
      <c r="K2045" s="2"/>
      <c r="L2045" s="5">
        <v>43439</v>
      </c>
      <c r="M2045" s="2" t="s">
        <v>37</v>
      </c>
      <c r="N2045" s="2">
        <v>0</v>
      </c>
    </row>
    <row r="2046" spans="1:14" ht="30" x14ac:dyDescent="0.25">
      <c r="A2046" s="2" t="s">
        <v>1037</v>
      </c>
      <c r="B2046" s="2" t="s">
        <v>25</v>
      </c>
      <c r="C2046" s="2" t="s">
        <v>43</v>
      </c>
      <c r="D2046" s="2" t="s">
        <v>44</v>
      </c>
      <c r="E2046" s="2">
        <v>1408592</v>
      </c>
      <c r="F2046" s="2">
        <v>0</v>
      </c>
      <c r="G2046" s="2" t="s">
        <v>45</v>
      </c>
      <c r="H2046" s="3">
        <v>43466</v>
      </c>
      <c r="I2046" s="2" t="s">
        <v>32</v>
      </c>
      <c r="J2046" s="2" t="s">
        <v>71</v>
      </c>
      <c r="K2046" s="2"/>
      <c r="L2046" s="5">
        <v>43439</v>
      </c>
      <c r="M2046" s="2" t="s">
        <v>37</v>
      </c>
      <c r="N2046" s="2">
        <v>0</v>
      </c>
    </row>
    <row r="2047" spans="1:14" ht="30" x14ac:dyDescent="0.25">
      <c r="A2047" s="2" t="s">
        <v>1037</v>
      </c>
      <c r="B2047" s="2" t="s">
        <v>25</v>
      </c>
      <c r="C2047" s="2" t="s">
        <v>48</v>
      </c>
      <c r="D2047" s="2" t="s">
        <v>588</v>
      </c>
      <c r="E2047" s="2">
        <v>4458531</v>
      </c>
      <c r="F2047" s="2">
        <v>0</v>
      </c>
      <c r="G2047" s="2" t="s">
        <v>45</v>
      </c>
      <c r="H2047" s="3">
        <v>43466</v>
      </c>
      <c r="I2047" s="2" t="s">
        <v>32</v>
      </c>
      <c r="J2047" s="2" t="s">
        <v>71</v>
      </c>
      <c r="K2047" s="2"/>
      <c r="L2047" s="5">
        <v>43439</v>
      </c>
      <c r="M2047" s="2" t="s">
        <v>37</v>
      </c>
      <c r="N2047" s="2">
        <v>0</v>
      </c>
    </row>
    <row r="2048" spans="1:14" ht="30" x14ac:dyDescent="0.25">
      <c r="A2048" s="2" t="s">
        <v>1037</v>
      </c>
      <c r="B2048" s="2" t="s">
        <v>2801</v>
      </c>
      <c r="C2048" s="2" t="s">
        <v>97</v>
      </c>
      <c r="D2048" s="2" t="s">
        <v>245</v>
      </c>
      <c r="E2048" s="2">
        <v>1459</v>
      </c>
      <c r="F2048" s="2">
        <v>0</v>
      </c>
      <c r="G2048" s="2" t="s">
        <v>150</v>
      </c>
      <c r="H2048" s="3">
        <v>43525</v>
      </c>
      <c r="I2048" s="2" t="s">
        <v>32</v>
      </c>
      <c r="J2048" s="2" t="s">
        <v>33</v>
      </c>
      <c r="K2048" s="2" t="s">
        <v>34</v>
      </c>
      <c r="L2048" s="5">
        <v>43453</v>
      </c>
      <c r="M2048" s="2" t="s">
        <v>37</v>
      </c>
      <c r="N2048" s="2">
        <v>0</v>
      </c>
    </row>
    <row r="2049" spans="1:14" ht="30" x14ac:dyDescent="0.25">
      <c r="A2049" s="2" t="s">
        <v>1037</v>
      </c>
      <c r="B2049" s="2" t="s">
        <v>2801</v>
      </c>
      <c r="C2049" s="2" t="s">
        <v>97</v>
      </c>
      <c r="D2049" s="2" t="s">
        <v>98</v>
      </c>
      <c r="E2049" s="2">
        <v>60000</v>
      </c>
      <c r="F2049" s="2">
        <v>0</v>
      </c>
      <c r="G2049" s="2" t="s">
        <v>91</v>
      </c>
      <c r="H2049" s="3">
        <v>43739</v>
      </c>
      <c r="I2049" s="2" t="s">
        <v>32</v>
      </c>
      <c r="J2049" s="2" t="s">
        <v>33</v>
      </c>
      <c r="K2049" s="2" t="s">
        <v>34</v>
      </c>
      <c r="L2049" s="5">
        <v>43439</v>
      </c>
      <c r="M2049" s="2" t="s">
        <v>37</v>
      </c>
      <c r="N2049" s="2">
        <v>0</v>
      </c>
    </row>
    <row r="2050" spans="1:14" ht="30" x14ac:dyDescent="0.25">
      <c r="A2050" s="2" t="s">
        <v>1037</v>
      </c>
      <c r="B2050" s="2" t="s">
        <v>25</v>
      </c>
      <c r="C2050" s="2" t="s">
        <v>364</v>
      </c>
      <c r="D2050" s="2" t="s">
        <v>301</v>
      </c>
      <c r="E2050" s="2">
        <v>20900</v>
      </c>
      <c r="F2050" s="2">
        <v>0</v>
      </c>
      <c r="G2050" s="2" t="s">
        <v>169</v>
      </c>
      <c r="H2050" s="3">
        <v>43556</v>
      </c>
      <c r="I2050" s="2" t="s">
        <v>32</v>
      </c>
      <c r="J2050" s="2" t="s">
        <v>33</v>
      </c>
      <c r="K2050" s="2" t="s">
        <v>34</v>
      </c>
      <c r="L2050" s="5">
        <v>43439</v>
      </c>
      <c r="M2050" s="2" t="s">
        <v>37</v>
      </c>
      <c r="N2050" s="2">
        <v>0</v>
      </c>
    </row>
    <row r="2051" spans="1:14" ht="30" x14ac:dyDescent="0.25">
      <c r="A2051" s="2" t="s">
        <v>1037</v>
      </c>
      <c r="B2051" s="2" t="s">
        <v>25</v>
      </c>
      <c r="C2051" s="2" t="s">
        <v>26</v>
      </c>
      <c r="D2051" s="2" t="s">
        <v>27</v>
      </c>
      <c r="E2051" s="2">
        <v>758000</v>
      </c>
      <c r="F2051" s="2">
        <v>0</v>
      </c>
      <c r="G2051" s="2" t="s">
        <v>28</v>
      </c>
      <c r="H2051" s="3">
        <v>43617</v>
      </c>
      <c r="I2051" s="2" t="s">
        <v>32</v>
      </c>
      <c r="J2051" s="2" t="s">
        <v>33</v>
      </c>
      <c r="K2051" s="2" t="s">
        <v>34</v>
      </c>
      <c r="L2051" s="5">
        <v>43439</v>
      </c>
      <c r="M2051" s="2" t="s">
        <v>37</v>
      </c>
      <c r="N2051" s="2">
        <v>0</v>
      </c>
    </row>
    <row r="2052" spans="1:14" ht="30" x14ac:dyDescent="0.25">
      <c r="A2052" s="2" t="s">
        <v>1037</v>
      </c>
      <c r="B2052" s="2" t="s">
        <v>25</v>
      </c>
      <c r="C2052" s="2" t="s">
        <v>26</v>
      </c>
      <c r="D2052" s="2" t="s">
        <v>58</v>
      </c>
      <c r="E2052" s="2">
        <v>758000</v>
      </c>
      <c r="F2052" s="2">
        <v>0</v>
      </c>
      <c r="G2052" s="2" t="s">
        <v>59</v>
      </c>
      <c r="H2052" s="3">
        <v>43617</v>
      </c>
      <c r="I2052" s="2" t="s">
        <v>32</v>
      </c>
      <c r="J2052" s="2" t="s">
        <v>33</v>
      </c>
      <c r="K2052" s="2" t="s">
        <v>34</v>
      </c>
      <c r="L2052" s="5">
        <v>43439</v>
      </c>
      <c r="M2052" s="2" t="s">
        <v>37</v>
      </c>
      <c r="N2052" s="2">
        <v>0</v>
      </c>
    </row>
    <row r="2053" spans="1:14" ht="30" x14ac:dyDescent="0.25">
      <c r="A2053" s="2" t="s">
        <v>1037</v>
      </c>
      <c r="B2053" s="2" t="s">
        <v>25</v>
      </c>
      <c r="C2053" s="2" t="s">
        <v>80</v>
      </c>
      <c r="D2053" s="2" t="s">
        <v>140</v>
      </c>
      <c r="E2053" s="2">
        <v>161225</v>
      </c>
      <c r="F2053" s="2">
        <v>0</v>
      </c>
      <c r="G2053" s="2" t="s">
        <v>82</v>
      </c>
      <c r="H2053" s="3">
        <v>43466</v>
      </c>
      <c r="I2053" s="2" t="s">
        <v>32</v>
      </c>
      <c r="J2053" s="2" t="s">
        <v>33</v>
      </c>
      <c r="K2053" s="2" t="s">
        <v>34</v>
      </c>
      <c r="L2053" s="5">
        <v>43439</v>
      </c>
      <c r="M2053" s="2" t="s">
        <v>37</v>
      </c>
      <c r="N2053" s="2">
        <v>0</v>
      </c>
    </row>
    <row r="2054" spans="1:14" ht="30" x14ac:dyDescent="0.25">
      <c r="A2054" s="2" t="s">
        <v>62</v>
      </c>
      <c r="B2054" s="2" t="s">
        <v>25</v>
      </c>
      <c r="C2054" s="2" t="s">
        <v>80</v>
      </c>
      <c r="D2054" s="2" t="s">
        <v>81</v>
      </c>
      <c r="E2054" s="2">
        <v>10000</v>
      </c>
      <c r="F2054" s="2">
        <v>5000</v>
      </c>
      <c r="G2054" s="2" t="s">
        <v>82</v>
      </c>
      <c r="H2054" s="3">
        <v>43678</v>
      </c>
      <c r="I2054" s="2" t="s">
        <v>70</v>
      </c>
      <c r="J2054" s="2" t="s">
        <v>33</v>
      </c>
      <c r="K2054" s="2"/>
      <c r="L2054" s="5">
        <v>43340</v>
      </c>
      <c r="M2054" s="2" t="s">
        <v>37</v>
      </c>
      <c r="N2054" s="2">
        <v>0</v>
      </c>
    </row>
    <row r="2055" spans="1:14" ht="30" x14ac:dyDescent="0.25">
      <c r="A2055" s="2" t="s">
        <v>62</v>
      </c>
      <c r="B2055" s="2" t="s">
        <v>25</v>
      </c>
      <c r="C2055" s="2" t="s">
        <v>80</v>
      </c>
      <c r="D2055" s="2" t="s">
        <v>140</v>
      </c>
      <c r="E2055" s="2">
        <v>20000</v>
      </c>
      <c r="F2055" s="2">
        <v>10000</v>
      </c>
      <c r="G2055" s="2" t="s">
        <v>82</v>
      </c>
      <c r="H2055" s="3">
        <v>43647</v>
      </c>
      <c r="I2055" s="2" t="s">
        <v>70</v>
      </c>
      <c r="J2055" s="2" t="s">
        <v>33</v>
      </c>
      <c r="K2055" s="2"/>
      <c r="L2055" s="5">
        <v>43340</v>
      </c>
      <c r="M2055" s="2" t="s">
        <v>37</v>
      </c>
      <c r="N2055" s="2">
        <v>0</v>
      </c>
    </row>
    <row r="2056" spans="1:14" ht="30" x14ac:dyDescent="0.25">
      <c r="A2056" s="2" t="s">
        <v>62</v>
      </c>
      <c r="B2056" s="2" t="s">
        <v>25</v>
      </c>
      <c r="C2056" s="2" t="s">
        <v>53</v>
      </c>
      <c r="D2056" s="2" t="s">
        <v>172</v>
      </c>
      <c r="E2056" s="2">
        <v>20833</v>
      </c>
      <c r="F2056" s="2">
        <v>10416.5</v>
      </c>
      <c r="G2056" s="2" t="s">
        <v>55</v>
      </c>
      <c r="H2056" s="3">
        <v>43586</v>
      </c>
      <c r="I2056" s="2" t="s">
        <v>70</v>
      </c>
      <c r="J2056" s="2" t="s">
        <v>33</v>
      </c>
      <c r="K2056" s="2"/>
      <c r="L2056" s="5">
        <v>43278</v>
      </c>
      <c r="M2056" s="2" t="s">
        <v>37</v>
      </c>
      <c r="N2056" s="2">
        <v>0</v>
      </c>
    </row>
    <row r="2057" spans="1:14" ht="30" x14ac:dyDescent="0.25">
      <c r="A2057" s="2" t="s">
        <v>62</v>
      </c>
      <c r="B2057" s="2" t="s">
        <v>25</v>
      </c>
      <c r="C2057" s="2" t="s">
        <v>364</v>
      </c>
      <c r="D2057" s="2" t="s">
        <v>301</v>
      </c>
      <c r="E2057" s="2">
        <v>600</v>
      </c>
      <c r="F2057" s="2">
        <v>300</v>
      </c>
      <c r="G2057" s="2" t="s">
        <v>169</v>
      </c>
      <c r="H2057" s="3">
        <v>43586</v>
      </c>
      <c r="I2057" s="2" t="s">
        <v>70</v>
      </c>
      <c r="J2057" s="2" t="s">
        <v>33</v>
      </c>
      <c r="K2057" s="2"/>
      <c r="L2057" s="5">
        <v>43278</v>
      </c>
      <c r="M2057" s="2" t="s">
        <v>37</v>
      </c>
      <c r="N2057" s="2">
        <v>0</v>
      </c>
    </row>
    <row r="2058" spans="1:14" ht="30" x14ac:dyDescent="0.25">
      <c r="A2058" s="2" t="s">
        <v>62</v>
      </c>
      <c r="B2058" s="2" t="s">
        <v>25</v>
      </c>
      <c r="C2058" s="2" t="s">
        <v>48</v>
      </c>
      <c r="D2058" s="2" t="s">
        <v>588</v>
      </c>
      <c r="E2058" s="2">
        <v>90000</v>
      </c>
      <c r="F2058" s="2">
        <v>45000</v>
      </c>
      <c r="G2058" s="2" t="s">
        <v>45</v>
      </c>
      <c r="H2058" s="3">
        <v>43586</v>
      </c>
      <c r="I2058" s="2" t="s">
        <v>70</v>
      </c>
      <c r="J2058" s="2" t="s">
        <v>33</v>
      </c>
      <c r="K2058" s="2"/>
      <c r="L2058" s="5">
        <v>43283</v>
      </c>
      <c r="M2058" s="2" t="s">
        <v>37</v>
      </c>
      <c r="N2058" s="2">
        <v>0</v>
      </c>
    </row>
    <row r="2059" spans="1:14" ht="30" x14ac:dyDescent="0.25">
      <c r="A2059" s="2" t="s">
        <v>62</v>
      </c>
      <c r="B2059" s="2" t="s">
        <v>25</v>
      </c>
      <c r="C2059" s="2" t="s">
        <v>80</v>
      </c>
      <c r="D2059" s="2" t="s">
        <v>140</v>
      </c>
      <c r="E2059" s="2">
        <v>25000</v>
      </c>
      <c r="F2059" s="2">
        <v>12500</v>
      </c>
      <c r="G2059" s="2" t="s">
        <v>82</v>
      </c>
      <c r="H2059" s="3">
        <v>43556</v>
      </c>
      <c r="I2059" s="2" t="s">
        <v>70</v>
      </c>
      <c r="J2059" s="2" t="s">
        <v>33</v>
      </c>
      <c r="K2059" s="2"/>
      <c r="L2059" s="5">
        <v>43283</v>
      </c>
      <c r="M2059" s="2" t="s">
        <v>37</v>
      </c>
      <c r="N2059" s="2">
        <v>0</v>
      </c>
    </row>
    <row r="2060" spans="1:14" ht="30" x14ac:dyDescent="0.25">
      <c r="A2060" s="2" t="s">
        <v>62</v>
      </c>
      <c r="B2060" s="2" t="s">
        <v>25</v>
      </c>
      <c r="C2060" s="2" t="s">
        <v>26</v>
      </c>
      <c r="D2060" s="2" t="s">
        <v>27</v>
      </c>
      <c r="E2060" s="2">
        <v>26000</v>
      </c>
      <c r="F2060" s="2">
        <v>13000</v>
      </c>
      <c r="G2060" s="2" t="s">
        <v>28</v>
      </c>
      <c r="H2060" s="3">
        <v>43556</v>
      </c>
      <c r="I2060" s="2" t="s">
        <v>70</v>
      </c>
      <c r="J2060" s="2" t="s">
        <v>33</v>
      </c>
      <c r="K2060" s="2"/>
      <c r="L2060" s="5">
        <v>43283</v>
      </c>
      <c r="M2060" s="2" t="s">
        <v>37</v>
      </c>
      <c r="N2060" s="2">
        <v>0</v>
      </c>
    </row>
    <row r="2061" spans="1:14" ht="30" x14ac:dyDescent="0.25">
      <c r="A2061" s="2" t="s">
        <v>62</v>
      </c>
      <c r="B2061" s="2" t="s">
        <v>25</v>
      </c>
      <c r="C2061" s="2" t="s">
        <v>26</v>
      </c>
      <c r="D2061" s="2" t="s">
        <v>58</v>
      </c>
      <c r="E2061" s="2">
        <v>26000</v>
      </c>
      <c r="F2061" s="2">
        <v>13000</v>
      </c>
      <c r="G2061" s="2" t="s">
        <v>59</v>
      </c>
      <c r="H2061" s="3">
        <v>43556</v>
      </c>
      <c r="I2061" s="2" t="s">
        <v>70</v>
      </c>
      <c r="J2061" s="2" t="s">
        <v>33</v>
      </c>
      <c r="K2061" s="2" t="s">
        <v>377</v>
      </c>
      <c r="L2061" s="5">
        <v>43283</v>
      </c>
      <c r="M2061" s="2" t="s">
        <v>37</v>
      </c>
      <c r="N2061" s="2">
        <v>0</v>
      </c>
    </row>
    <row r="2062" spans="1:14" ht="30" x14ac:dyDescent="0.25">
      <c r="A2062" s="2" t="s">
        <v>825</v>
      </c>
      <c r="B2062" s="2" t="s">
        <v>2801</v>
      </c>
      <c r="C2062" s="2" t="s">
        <v>89</v>
      </c>
      <c r="D2062" s="2" t="s">
        <v>90</v>
      </c>
      <c r="E2062" s="2">
        <v>3000</v>
      </c>
      <c r="F2062" s="2">
        <v>3000</v>
      </c>
      <c r="G2062" s="2" t="s">
        <v>117</v>
      </c>
      <c r="H2062" s="3">
        <v>43647</v>
      </c>
      <c r="I2062" s="2" t="s">
        <v>77</v>
      </c>
      <c r="J2062" s="2" t="s">
        <v>33</v>
      </c>
      <c r="K2062" s="2" t="s">
        <v>34</v>
      </c>
      <c r="L2062" s="5">
        <v>43425</v>
      </c>
      <c r="M2062" s="2" t="s">
        <v>37</v>
      </c>
      <c r="N2062" s="2">
        <v>0</v>
      </c>
    </row>
    <row r="2063" spans="1:14" ht="30" x14ac:dyDescent="0.25">
      <c r="A2063" s="2" t="s">
        <v>825</v>
      </c>
      <c r="B2063" s="2" t="s">
        <v>25</v>
      </c>
      <c r="C2063" s="2" t="s">
        <v>43</v>
      </c>
      <c r="D2063" s="2" t="s">
        <v>44</v>
      </c>
      <c r="E2063" s="2">
        <v>20000</v>
      </c>
      <c r="F2063" s="2">
        <v>20000</v>
      </c>
      <c r="G2063" s="2" t="s">
        <v>45</v>
      </c>
      <c r="H2063" s="3">
        <v>43647</v>
      </c>
      <c r="I2063" s="2" t="s">
        <v>77</v>
      </c>
      <c r="J2063" s="2" t="s">
        <v>33</v>
      </c>
      <c r="K2063" s="2" t="s">
        <v>34</v>
      </c>
      <c r="L2063" s="5">
        <v>43424</v>
      </c>
      <c r="M2063" s="2" t="s">
        <v>37</v>
      </c>
      <c r="N2063" s="2">
        <v>0</v>
      </c>
    </row>
    <row r="2064" spans="1:14" ht="30" x14ac:dyDescent="0.25">
      <c r="A2064" s="2" t="s">
        <v>825</v>
      </c>
      <c r="B2064" s="2" t="s">
        <v>25</v>
      </c>
      <c r="C2064" s="2" t="s">
        <v>80</v>
      </c>
      <c r="D2064" s="2" t="s">
        <v>140</v>
      </c>
      <c r="E2064" s="2">
        <v>5000</v>
      </c>
      <c r="F2064" s="2">
        <v>5000</v>
      </c>
      <c r="G2064" s="2" t="s">
        <v>82</v>
      </c>
      <c r="H2064" s="3">
        <v>43647</v>
      </c>
      <c r="I2064" s="2" t="s">
        <v>77</v>
      </c>
      <c r="J2064" s="2" t="s">
        <v>33</v>
      </c>
      <c r="K2064" s="2" t="s">
        <v>34</v>
      </c>
      <c r="L2064" s="5">
        <v>43424</v>
      </c>
      <c r="M2064" s="2" t="s">
        <v>37</v>
      </c>
      <c r="N2064" s="2">
        <v>0</v>
      </c>
    </row>
    <row r="2065" spans="1:14" ht="30" x14ac:dyDescent="0.25">
      <c r="A2065" s="2" t="s">
        <v>825</v>
      </c>
      <c r="B2065" s="2" t="s">
        <v>25</v>
      </c>
      <c r="C2065" s="2" t="s">
        <v>38</v>
      </c>
      <c r="D2065" s="2" t="s">
        <v>39</v>
      </c>
      <c r="E2065" s="2">
        <v>5000</v>
      </c>
      <c r="F2065" s="2">
        <v>5000</v>
      </c>
      <c r="G2065" s="2" t="s">
        <v>40</v>
      </c>
      <c r="H2065" s="3">
        <v>43617</v>
      </c>
      <c r="I2065" s="2" t="s">
        <v>77</v>
      </c>
      <c r="J2065" s="2" t="s">
        <v>33</v>
      </c>
      <c r="K2065" s="2" t="s">
        <v>34</v>
      </c>
      <c r="L2065" s="5">
        <v>43424</v>
      </c>
      <c r="M2065" s="2" t="s">
        <v>37</v>
      </c>
      <c r="N2065" s="2">
        <v>0</v>
      </c>
    </row>
    <row r="2066" spans="1:14" ht="30" x14ac:dyDescent="0.25">
      <c r="A2066" s="2" t="s">
        <v>544</v>
      </c>
      <c r="B2066" s="2" t="s">
        <v>2801</v>
      </c>
      <c r="C2066" s="2" t="s">
        <v>97</v>
      </c>
      <c r="D2066" s="2" t="s">
        <v>98</v>
      </c>
      <c r="E2066" s="2">
        <v>327119</v>
      </c>
      <c r="F2066" s="2">
        <v>163559.5</v>
      </c>
      <c r="G2066" s="2" t="s">
        <v>91</v>
      </c>
      <c r="H2066" s="3">
        <v>43770</v>
      </c>
      <c r="I2066" s="2" t="s">
        <v>70</v>
      </c>
      <c r="J2066" s="2" t="s">
        <v>33</v>
      </c>
      <c r="K2066" s="2" t="s">
        <v>34</v>
      </c>
      <c r="L2066" s="5">
        <v>43423</v>
      </c>
      <c r="M2066" s="2" t="s">
        <v>37</v>
      </c>
      <c r="N2066" s="2">
        <v>0</v>
      </c>
    </row>
    <row r="2067" spans="1:14" ht="30" x14ac:dyDescent="0.25">
      <c r="A2067" s="2" t="s">
        <v>544</v>
      </c>
      <c r="B2067" s="2" t="s">
        <v>2801</v>
      </c>
      <c r="C2067" s="2" t="s">
        <v>89</v>
      </c>
      <c r="D2067" s="2" t="s">
        <v>90</v>
      </c>
      <c r="E2067" s="2">
        <v>10257</v>
      </c>
      <c r="F2067" s="2">
        <v>5128.5</v>
      </c>
      <c r="G2067" s="2" t="s">
        <v>117</v>
      </c>
      <c r="H2067" s="3">
        <v>43770</v>
      </c>
      <c r="I2067" s="2" t="s">
        <v>70</v>
      </c>
      <c r="J2067" s="2" t="s">
        <v>33</v>
      </c>
      <c r="K2067" s="2" t="s">
        <v>34</v>
      </c>
      <c r="L2067" s="5">
        <v>43423</v>
      </c>
      <c r="M2067" s="2" t="s">
        <v>37</v>
      </c>
      <c r="N2067" s="2">
        <v>0</v>
      </c>
    </row>
    <row r="2068" spans="1:14" ht="30" x14ac:dyDescent="0.25">
      <c r="A2068" s="2" t="s">
        <v>544</v>
      </c>
      <c r="B2068" s="2" t="s">
        <v>2801</v>
      </c>
      <c r="C2068" s="2" t="s">
        <v>97</v>
      </c>
      <c r="D2068" s="2" t="s">
        <v>245</v>
      </c>
      <c r="E2068" s="2">
        <v>53667</v>
      </c>
      <c r="F2068" s="2">
        <v>26833.5</v>
      </c>
      <c r="G2068" s="2" t="s">
        <v>150</v>
      </c>
      <c r="H2068" s="3">
        <v>43770</v>
      </c>
      <c r="I2068" s="2" t="s">
        <v>70</v>
      </c>
      <c r="J2068" s="2" t="s">
        <v>33</v>
      </c>
      <c r="K2068" s="2" t="s">
        <v>34</v>
      </c>
      <c r="L2068" s="5">
        <v>43423</v>
      </c>
      <c r="M2068" s="2" t="s">
        <v>37</v>
      </c>
      <c r="N2068" s="2">
        <v>0</v>
      </c>
    </row>
    <row r="2069" spans="1:14" ht="30" x14ac:dyDescent="0.25">
      <c r="A2069" s="2" t="s">
        <v>544</v>
      </c>
      <c r="B2069" s="2" t="s">
        <v>25</v>
      </c>
      <c r="C2069" s="2" t="s">
        <v>2825</v>
      </c>
      <c r="D2069" s="2" t="s">
        <v>163</v>
      </c>
      <c r="E2069" s="2">
        <v>5086</v>
      </c>
      <c r="F2069" s="2">
        <v>2543</v>
      </c>
      <c r="G2069" s="2" t="s">
        <v>164</v>
      </c>
      <c r="H2069" s="3">
        <v>43770</v>
      </c>
      <c r="I2069" s="2" t="s">
        <v>70</v>
      </c>
      <c r="J2069" s="2" t="s">
        <v>33</v>
      </c>
      <c r="K2069" s="2" t="s">
        <v>34</v>
      </c>
      <c r="L2069" s="5">
        <v>43423</v>
      </c>
      <c r="M2069" s="2" t="s">
        <v>37</v>
      </c>
      <c r="N2069" s="2">
        <v>0</v>
      </c>
    </row>
    <row r="2070" spans="1:14" ht="30" x14ac:dyDescent="0.25">
      <c r="A2070" s="2" t="s">
        <v>544</v>
      </c>
      <c r="B2070" s="2" t="s">
        <v>25</v>
      </c>
      <c r="C2070" s="2" t="s">
        <v>26</v>
      </c>
      <c r="D2070" s="2" t="s">
        <v>517</v>
      </c>
      <c r="E2070" s="2">
        <v>420000</v>
      </c>
      <c r="F2070" s="2">
        <v>210000</v>
      </c>
      <c r="G2070" s="2" t="s">
        <v>59</v>
      </c>
      <c r="H2070" s="3">
        <v>43770</v>
      </c>
      <c r="I2070" s="2" t="s">
        <v>70</v>
      </c>
      <c r="J2070" s="2" t="s">
        <v>33</v>
      </c>
      <c r="K2070" s="2" t="s">
        <v>34</v>
      </c>
      <c r="L2070" s="5">
        <v>43277</v>
      </c>
      <c r="M2070" s="2" t="s">
        <v>37</v>
      </c>
      <c r="N2070" s="2">
        <v>0</v>
      </c>
    </row>
    <row r="2071" spans="1:14" ht="30" x14ac:dyDescent="0.25">
      <c r="A2071" s="2" t="s">
        <v>544</v>
      </c>
      <c r="B2071" s="2" t="s">
        <v>25</v>
      </c>
      <c r="C2071" s="2" t="s">
        <v>38</v>
      </c>
      <c r="D2071" s="2" t="s">
        <v>312</v>
      </c>
      <c r="E2071" s="2">
        <v>30382</v>
      </c>
      <c r="F2071" s="2">
        <v>15191</v>
      </c>
      <c r="G2071" s="2" t="s">
        <v>50</v>
      </c>
      <c r="H2071" s="3">
        <v>43770</v>
      </c>
      <c r="I2071" s="2" t="s">
        <v>70</v>
      </c>
      <c r="J2071" s="2" t="s">
        <v>33</v>
      </c>
      <c r="K2071" s="2" t="s">
        <v>34</v>
      </c>
      <c r="L2071" s="5">
        <v>43423</v>
      </c>
      <c r="M2071" s="2" t="s">
        <v>37</v>
      </c>
      <c r="N2071" s="2">
        <v>0</v>
      </c>
    </row>
    <row r="2072" spans="1:14" ht="30" x14ac:dyDescent="0.25">
      <c r="A2072" s="2" t="s">
        <v>544</v>
      </c>
      <c r="B2072" s="2" t="s">
        <v>25</v>
      </c>
      <c r="C2072" s="2" t="s">
        <v>364</v>
      </c>
      <c r="D2072" s="2" t="s">
        <v>301</v>
      </c>
      <c r="E2072" s="2">
        <v>25188</v>
      </c>
      <c r="F2072" s="2">
        <v>12594</v>
      </c>
      <c r="G2072" s="2" t="s">
        <v>169</v>
      </c>
      <c r="H2072" s="3">
        <v>43770</v>
      </c>
      <c r="I2072" s="2" t="s">
        <v>70</v>
      </c>
      <c r="J2072" s="2" t="s">
        <v>33</v>
      </c>
      <c r="K2072" s="2" t="s">
        <v>34</v>
      </c>
      <c r="L2072" s="5">
        <v>43423</v>
      </c>
      <c r="M2072" s="2" t="s">
        <v>37</v>
      </c>
      <c r="N2072" s="2">
        <v>0</v>
      </c>
    </row>
    <row r="2073" spans="1:14" ht="30" x14ac:dyDescent="0.25">
      <c r="A2073" s="2" t="s">
        <v>544</v>
      </c>
      <c r="B2073" s="2" t="s">
        <v>25</v>
      </c>
      <c r="C2073" s="2" t="s">
        <v>80</v>
      </c>
      <c r="D2073" s="2" t="s">
        <v>81</v>
      </c>
      <c r="E2073" s="2">
        <v>60657</v>
      </c>
      <c r="F2073" s="2">
        <v>30328.5</v>
      </c>
      <c r="G2073" s="2" t="s">
        <v>82</v>
      </c>
      <c r="H2073" s="3">
        <v>43770</v>
      </c>
      <c r="I2073" s="2" t="s">
        <v>70</v>
      </c>
      <c r="J2073" s="2" t="s">
        <v>33</v>
      </c>
      <c r="K2073" s="2" t="s">
        <v>34</v>
      </c>
      <c r="L2073" s="5">
        <v>43423</v>
      </c>
      <c r="M2073" s="2" t="s">
        <v>37</v>
      </c>
      <c r="N2073" s="2">
        <v>0</v>
      </c>
    </row>
    <row r="2074" spans="1:14" ht="30" x14ac:dyDescent="0.25">
      <c r="A2074" s="2" t="s">
        <v>544</v>
      </c>
      <c r="B2074" s="2" t="s">
        <v>25</v>
      </c>
      <c r="C2074" s="2" t="s">
        <v>80</v>
      </c>
      <c r="D2074" s="2" t="s">
        <v>140</v>
      </c>
      <c r="E2074" s="2">
        <v>13685</v>
      </c>
      <c r="F2074" s="2">
        <v>6842.5</v>
      </c>
      <c r="G2074" s="2" t="s">
        <v>82</v>
      </c>
      <c r="H2074" s="3">
        <v>43770</v>
      </c>
      <c r="I2074" s="2" t="s">
        <v>70</v>
      </c>
      <c r="J2074" s="2" t="s">
        <v>33</v>
      </c>
      <c r="K2074" s="2" t="s">
        <v>34</v>
      </c>
      <c r="L2074" s="5">
        <v>43423</v>
      </c>
      <c r="M2074" s="2" t="s">
        <v>37</v>
      </c>
      <c r="N2074" s="2">
        <v>0</v>
      </c>
    </row>
    <row r="2075" spans="1:14" ht="30" x14ac:dyDescent="0.25">
      <c r="A2075" s="2" t="s">
        <v>544</v>
      </c>
      <c r="B2075" s="2" t="s">
        <v>25</v>
      </c>
      <c r="C2075" s="2" t="s">
        <v>143</v>
      </c>
      <c r="D2075" s="2" t="s">
        <v>168</v>
      </c>
      <c r="E2075" s="2">
        <v>1880520</v>
      </c>
      <c r="F2075" s="2">
        <v>940260</v>
      </c>
      <c r="G2075" s="2" t="s">
        <v>169</v>
      </c>
      <c r="H2075" s="3">
        <v>43770</v>
      </c>
      <c r="I2075" s="2" t="s">
        <v>70</v>
      </c>
      <c r="J2075" s="2" t="s">
        <v>33</v>
      </c>
      <c r="K2075" s="2" t="s">
        <v>34</v>
      </c>
      <c r="L2075" s="5">
        <v>43423</v>
      </c>
      <c r="M2075" s="2" t="s">
        <v>37</v>
      </c>
      <c r="N2075" s="2">
        <v>0</v>
      </c>
    </row>
    <row r="2076" spans="1:14" ht="30" x14ac:dyDescent="0.25">
      <c r="A2076" s="2" t="s">
        <v>544</v>
      </c>
      <c r="B2076" s="2" t="s">
        <v>25</v>
      </c>
      <c r="C2076" s="2" t="s">
        <v>53</v>
      </c>
      <c r="D2076" s="2" t="s">
        <v>2818</v>
      </c>
      <c r="E2076" s="2">
        <v>107550</v>
      </c>
      <c r="F2076" s="2">
        <v>53775</v>
      </c>
      <c r="G2076" s="2" t="s">
        <v>55</v>
      </c>
      <c r="H2076" s="3">
        <v>43770</v>
      </c>
      <c r="I2076" s="2" t="s">
        <v>70</v>
      </c>
      <c r="J2076" s="2" t="s">
        <v>33</v>
      </c>
      <c r="K2076" s="2" t="s">
        <v>34</v>
      </c>
      <c r="L2076" s="5">
        <v>43423</v>
      </c>
      <c r="M2076" s="2" t="s">
        <v>37</v>
      </c>
      <c r="N2076" s="2">
        <v>0</v>
      </c>
    </row>
    <row r="2077" spans="1:14" ht="30" x14ac:dyDescent="0.25">
      <c r="A2077" s="2" t="s">
        <v>544</v>
      </c>
      <c r="B2077" s="2" t="s">
        <v>25</v>
      </c>
      <c r="C2077" s="2" t="s">
        <v>26</v>
      </c>
      <c r="D2077" s="2" t="s">
        <v>58</v>
      </c>
      <c r="E2077" s="2">
        <v>238435</v>
      </c>
      <c r="F2077" s="2">
        <v>119217.5</v>
      </c>
      <c r="G2077" s="2" t="s">
        <v>59</v>
      </c>
      <c r="H2077" s="3">
        <v>43770</v>
      </c>
      <c r="I2077" s="2" t="s">
        <v>70</v>
      </c>
      <c r="J2077" s="2" t="s">
        <v>33</v>
      </c>
      <c r="K2077" s="2" t="s">
        <v>34</v>
      </c>
      <c r="L2077" s="5">
        <v>43423</v>
      </c>
      <c r="M2077" s="2" t="s">
        <v>37</v>
      </c>
      <c r="N2077" s="2">
        <v>0</v>
      </c>
    </row>
    <row r="2078" spans="1:14" ht="30" x14ac:dyDescent="0.25">
      <c r="A2078" s="2" t="s">
        <v>825</v>
      </c>
      <c r="B2078" s="2" t="s">
        <v>25</v>
      </c>
      <c r="C2078" s="2" t="s">
        <v>26</v>
      </c>
      <c r="D2078" s="2" t="s">
        <v>58</v>
      </c>
      <c r="E2078" s="2">
        <v>400000</v>
      </c>
      <c r="F2078" s="2">
        <v>400000</v>
      </c>
      <c r="G2078" s="2" t="s">
        <v>59</v>
      </c>
      <c r="H2078" s="3">
        <v>43647</v>
      </c>
      <c r="I2078" s="2" t="s">
        <v>77</v>
      </c>
      <c r="J2078" s="2" t="s">
        <v>33</v>
      </c>
      <c r="K2078" s="2" t="s">
        <v>34</v>
      </c>
      <c r="L2078" s="5">
        <v>43424</v>
      </c>
      <c r="M2078" s="2" t="s">
        <v>37</v>
      </c>
      <c r="N2078" s="2">
        <v>0</v>
      </c>
    </row>
    <row r="2079" spans="1:14" ht="30" x14ac:dyDescent="0.25">
      <c r="A2079" s="2" t="s">
        <v>825</v>
      </c>
      <c r="B2079" s="2" t="s">
        <v>25</v>
      </c>
      <c r="C2079" s="2" t="s">
        <v>26</v>
      </c>
      <c r="D2079" s="2" t="s">
        <v>517</v>
      </c>
      <c r="E2079" s="2">
        <v>50000</v>
      </c>
      <c r="F2079" s="2">
        <v>50000</v>
      </c>
      <c r="G2079" s="2" t="s">
        <v>59</v>
      </c>
      <c r="H2079" s="3">
        <v>43647</v>
      </c>
      <c r="I2079" s="2" t="s">
        <v>77</v>
      </c>
      <c r="J2079" s="2" t="s">
        <v>33</v>
      </c>
      <c r="K2079" s="2" t="s">
        <v>34</v>
      </c>
      <c r="L2079" s="5">
        <v>43424</v>
      </c>
      <c r="M2079" s="2" t="s">
        <v>37</v>
      </c>
      <c r="N2079" s="2">
        <v>0</v>
      </c>
    </row>
    <row r="2080" spans="1:14" ht="30" x14ac:dyDescent="0.25">
      <c r="A2080" s="2" t="s">
        <v>825</v>
      </c>
      <c r="B2080" s="2" t="s">
        <v>25</v>
      </c>
      <c r="C2080" s="2" t="s">
        <v>26</v>
      </c>
      <c r="D2080" s="2" t="s">
        <v>27</v>
      </c>
      <c r="E2080" s="2">
        <v>400000</v>
      </c>
      <c r="F2080" s="2">
        <v>400000</v>
      </c>
      <c r="G2080" s="2" t="s">
        <v>28</v>
      </c>
      <c r="H2080" s="3">
        <v>43647</v>
      </c>
      <c r="I2080" s="2" t="s">
        <v>77</v>
      </c>
      <c r="J2080" s="2" t="s">
        <v>33</v>
      </c>
      <c r="K2080" s="2" t="s">
        <v>34</v>
      </c>
      <c r="L2080" s="5">
        <v>43424</v>
      </c>
      <c r="M2080" s="2" t="s">
        <v>37</v>
      </c>
      <c r="N2080" s="2">
        <v>0</v>
      </c>
    </row>
    <row r="2081" spans="1:14" ht="30" x14ac:dyDescent="0.25">
      <c r="A2081" s="2" t="s">
        <v>544</v>
      </c>
      <c r="B2081" s="2" t="s">
        <v>25</v>
      </c>
      <c r="C2081" s="2" t="s">
        <v>48</v>
      </c>
      <c r="D2081" s="2" t="s">
        <v>588</v>
      </c>
      <c r="E2081" s="2">
        <v>117270</v>
      </c>
      <c r="F2081" s="2">
        <v>58635</v>
      </c>
      <c r="G2081" s="2" t="s">
        <v>45</v>
      </c>
      <c r="H2081" s="3">
        <v>43770</v>
      </c>
      <c r="I2081" s="2" t="s">
        <v>70</v>
      </c>
      <c r="J2081" s="2" t="s">
        <v>33</v>
      </c>
      <c r="K2081" s="2" t="s">
        <v>34</v>
      </c>
      <c r="L2081" s="5">
        <v>43423</v>
      </c>
      <c r="M2081" s="2" t="s">
        <v>37</v>
      </c>
      <c r="N2081" s="2">
        <v>0</v>
      </c>
    </row>
    <row r="2082" spans="1:14" ht="30" x14ac:dyDescent="0.25">
      <c r="A2082" s="2" t="s">
        <v>621</v>
      </c>
      <c r="B2082" s="2"/>
      <c r="C2082" s="2"/>
      <c r="D2082" s="2" t="s">
        <v>3084</v>
      </c>
      <c r="E2082" s="2">
        <v>1</v>
      </c>
      <c r="F2082" s="2">
        <v>0.5</v>
      </c>
      <c r="G2082" s="2" t="s">
        <v>28</v>
      </c>
      <c r="H2082" s="3">
        <v>43525</v>
      </c>
      <c r="I2082" s="2" t="s">
        <v>70</v>
      </c>
      <c r="J2082" s="2" t="s">
        <v>71</v>
      </c>
      <c r="K2082" s="2"/>
      <c r="L2082" s="5">
        <v>43277</v>
      </c>
      <c r="M2082" s="2" t="s">
        <v>37</v>
      </c>
      <c r="N2082" s="2">
        <v>0</v>
      </c>
    </row>
    <row r="2083" spans="1:14" ht="30" x14ac:dyDescent="0.25">
      <c r="A2083" s="2" t="s">
        <v>621</v>
      </c>
      <c r="B2083" s="2"/>
      <c r="C2083" s="2"/>
      <c r="D2083" s="2" t="s">
        <v>3085</v>
      </c>
      <c r="E2083" s="2">
        <v>200</v>
      </c>
      <c r="F2083" s="2">
        <v>100</v>
      </c>
      <c r="G2083" s="2" t="s">
        <v>191</v>
      </c>
      <c r="H2083" s="3">
        <v>43525</v>
      </c>
      <c r="I2083" s="2" t="s">
        <v>70</v>
      </c>
      <c r="J2083" s="2" t="s">
        <v>71</v>
      </c>
      <c r="K2083" s="2"/>
      <c r="L2083" s="5">
        <v>43277</v>
      </c>
      <c r="M2083" s="2" t="s">
        <v>37</v>
      </c>
      <c r="N2083" s="2">
        <v>0</v>
      </c>
    </row>
    <row r="2084" spans="1:14" ht="30" x14ac:dyDescent="0.25">
      <c r="A2084" s="2" t="s">
        <v>621</v>
      </c>
      <c r="B2084" s="2"/>
      <c r="C2084" s="2"/>
      <c r="D2084" s="2" t="s">
        <v>3086</v>
      </c>
      <c r="E2084" s="2">
        <v>10</v>
      </c>
      <c r="F2084" s="2">
        <v>5</v>
      </c>
      <c r="G2084" s="2" t="s">
        <v>191</v>
      </c>
      <c r="H2084" s="3">
        <v>43525</v>
      </c>
      <c r="I2084" s="2" t="s">
        <v>70</v>
      </c>
      <c r="J2084" s="2" t="s">
        <v>71</v>
      </c>
      <c r="K2084" s="2"/>
      <c r="L2084" s="5">
        <v>43277</v>
      </c>
      <c r="M2084" s="2" t="s">
        <v>37</v>
      </c>
      <c r="N2084" s="2">
        <v>0</v>
      </c>
    </row>
    <row r="2085" spans="1:14" ht="30" x14ac:dyDescent="0.25">
      <c r="A2085" s="2" t="s">
        <v>621</v>
      </c>
      <c r="B2085" s="2"/>
      <c r="C2085" s="2"/>
      <c r="D2085" s="2" t="s">
        <v>3087</v>
      </c>
      <c r="E2085" s="2">
        <v>200</v>
      </c>
      <c r="F2085" s="2">
        <v>100</v>
      </c>
      <c r="G2085" s="2" t="s">
        <v>191</v>
      </c>
      <c r="H2085" s="3">
        <v>43525</v>
      </c>
      <c r="I2085" s="2" t="s">
        <v>70</v>
      </c>
      <c r="J2085" s="2" t="s">
        <v>71</v>
      </c>
      <c r="K2085" s="2"/>
      <c r="L2085" s="5">
        <v>43277</v>
      </c>
      <c r="M2085" s="2" t="s">
        <v>37</v>
      </c>
      <c r="N2085" s="2">
        <v>0</v>
      </c>
    </row>
    <row r="2086" spans="1:14" ht="30" x14ac:dyDescent="0.25">
      <c r="A2086" s="2" t="s">
        <v>621</v>
      </c>
      <c r="B2086" s="2"/>
      <c r="C2086" s="2"/>
      <c r="D2086" s="2" t="s">
        <v>3088</v>
      </c>
      <c r="E2086" s="2">
        <v>200</v>
      </c>
      <c r="F2086" s="2">
        <v>100</v>
      </c>
      <c r="G2086" s="2" t="s">
        <v>191</v>
      </c>
      <c r="H2086" s="3">
        <v>43525</v>
      </c>
      <c r="I2086" s="2" t="s">
        <v>70</v>
      </c>
      <c r="J2086" s="2" t="s">
        <v>71</v>
      </c>
      <c r="K2086" s="2"/>
      <c r="L2086" s="5">
        <v>43277</v>
      </c>
      <c r="M2086" s="2" t="s">
        <v>37</v>
      </c>
      <c r="N2086" s="2">
        <v>0</v>
      </c>
    </row>
    <row r="2087" spans="1:14" ht="30" x14ac:dyDescent="0.25">
      <c r="A2087" s="2" t="s">
        <v>621</v>
      </c>
      <c r="B2087" s="2"/>
      <c r="C2087" s="2"/>
      <c r="D2087" s="2" t="s">
        <v>3089</v>
      </c>
      <c r="E2087" s="2">
        <v>300</v>
      </c>
      <c r="F2087" s="2">
        <v>150</v>
      </c>
      <c r="G2087" s="2" t="s">
        <v>1078</v>
      </c>
      <c r="H2087" s="3">
        <v>43525</v>
      </c>
      <c r="I2087" s="2" t="s">
        <v>70</v>
      </c>
      <c r="J2087" s="2" t="s">
        <v>71</v>
      </c>
      <c r="K2087" s="2"/>
      <c r="L2087" s="5">
        <v>43277</v>
      </c>
      <c r="M2087" s="2" t="s">
        <v>37</v>
      </c>
      <c r="N2087" s="2">
        <v>0</v>
      </c>
    </row>
    <row r="2088" spans="1:14" ht="30" x14ac:dyDescent="0.25">
      <c r="A2088" s="2" t="s">
        <v>621</v>
      </c>
      <c r="B2088" s="2"/>
      <c r="C2088" s="2"/>
      <c r="D2088" s="2" t="s">
        <v>3090</v>
      </c>
      <c r="E2088" s="2">
        <v>200</v>
      </c>
      <c r="F2088" s="2">
        <v>100</v>
      </c>
      <c r="G2088" s="2" t="s">
        <v>186</v>
      </c>
      <c r="H2088" s="3">
        <v>43525</v>
      </c>
      <c r="I2088" s="2" t="s">
        <v>70</v>
      </c>
      <c r="J2088" s="2" t="s">
        <v>71</v>
      </c>
      <c r="K2088" s="2"/>
      <c r="L2088" s="5">
        <v>43277</v>
      </c>
      <c r="M2088" s="2" t="s">
        <v>37</v>
      </c>
      <c r="N2088" s="2">
        <v>0</v>
      </c>
    </row>
    <row r="2089" spans="1:14" ht="30" x14ac:dyDescent="0.25">
      <c r="A2089" s="2" t="s">
        <v>621</v>
      </c>
      <c r="B2089" s="2" t="s">
        <v>2801</v>
      </c>
      <c r="C2089" s="2" t="s">
        <v>89</v>
      </c>
      <c r="D2089" s="2" t="s">
        <v>274</v>
      </c>
      <c r="E2089" s="2">
        <v>660</v>
      </c>
      <c r="F2089" s="2">
        <v>330</v>
      </c>
      <c r="G2089" s="2" t="s">
        <v>191</v>
      </c>
      <c r="H2089" s="3">
        <v>43525</v>
      </c>
      <c r="I2089" s="2" t="s">
        <v>70</v>
      </c>
      <c r="J2089" s="2" t="s">
        <v>71</v>
      </c>
      <c r="K2089" s="2"/>
      <c r="L2089" s="5">
        <v>43277</v>
      </c>
      <c r="M2089" s="2" t="s">
        <v>37</v>
      </c>
      <c r="N2089" s="2">
        <v>0</v>
      </c>
    </row>
    <row r="2090" spans="1:14" ht="30" x14ac:dyDescent="0.25">
      <c r="A2090" s="2" t="s">
        <v>621</v>
      </c>
      <c r="B2090" s="2" t="s">
        <v>25</v>
      </c>
      <c r="C2090" s="2" t="s">
        <v>53</v>
      </c>
      <c r="D2090" s="2" t="s">
        <v>2818</v>
      </c>
      <c r="E2090" s="2">
        <v>1000</v>
      </c>
      <c r="F2090" s="2">
        <v>500</v>
      </c>
      <c r="G2090" s="2" t="s">
        <v>55</v>
      </c>
      <c r="H2090" s="3">
        <v>43525</v>
      </c>
      <c r="I2090" s="2" t="s">
        <v>70</v>
      </c>
      <c r="J2090" s="2" t="s">
        <v>71</v>
      </c>
      <c r="K2090" s="2"/>
      <c r="L2090" s="5">
        <v>43277</v>
      </c>
      <c r="M2090" s="2" t="s">
        <v>37</v>
      </c>
      <c r="N2090" s="2">
        <v>0</v>
      </c>
    </row>
    <row r="2091" spans="1:14" ht="30" x14ac:dyDescent="0.25">
      <c r="A2091" s="2" t="s">
        <v>621</v>
      </c>
      <c r="B2091" s="2" t="s">
        <v>25</v>
      </c>
      <c r="C2091" s="2" t="s">
        <v>53</v>
      </c>
      <c r="D2091" s="2" t="s">
        <v>3078</v>
      </c>
      <c r="E2091" s="2">
        <v>1000</v>
      </c>
      <c r="F2091" s="2">
        <v>500</v>
      </c>
      <c r="G2091" s="2" t="s">
        <v>55</v>
      </c>
      <c r="H2091" s="3">
        <v>43525</v>
      </c>
      <c r="I2091" s="2" t="s">
        <v>70</v>
      </c>
      <c r="J2091" s="2" t="s">
        <v>71</v>
      </c>
      <c r="K2091" s="2"/>
      <c r="L2091" s="5">
        <v>43277</v>
      </c>
      <c r="M2091" s="2" t="s">
        <v>37</v>
      </c>
      <c r="N2091" s="2">
        <v>0</v>
      </c>
    </row>
    <row r="2092" spans="1:14" ht="30" x14ac:dyDescent="0.25">
      <c r="A2092" s="2" t="s">
        <v>621</v>
      </c>
      <c r="B2092" s="2" t="s">
        <v>25</v>
      </c>
      <c r="C2092" s="2" t="s">
        <v>364</v>
      </c>
      <c r="D2092" s="2" t="s">
        <v>301</v>
      </c>
      <c r="E2092" s="2">
        <v>2050</v>
      </c>
      <c r="F2092" s="2">
        <v>1025</v>
      </c>
      <c r="G2092" s="2" t="s">
        <v>169</v>
      </c>
      <c r="H2092" s="3">
        <v>43525</v>
      </c>
      <c r="I2092" s="2" t="s">
        <v>70</v>
      </c>
      <c r="J2092" s="2" t="s">
        <v>71</v>
      </c>
      <c r="K2092" s="2"/>
      <c r="L2092" s="5">
        <v>43277</v>
      </c>
      <c r="M2092" s="2" t="s">
        <v>37</v>
      </c>
      <c r="N2092" s="2">
        <v>0</v>
      </c>
    </row>
    <row r="2093" spans="1:14" ht="30" x14ac:dyDescent="0.25">
      <c r="A2093" s="2" t="s">
        <v>621</v>
      </c>
      <c r="B2093" s="2" t="s">
        <v>25</v>
      </c>
      <c r="C2093" s="2" t="s">
        <v>80</v>
      </c>
      <c r="D2093" s="2" t="s">
        <v>140</v>
      </c>
      <c r="E2093" s="2">
        <v>3220</v>
      </c>
      <c r="F2093" s="2">
        <v>1610</v>
      </c>
      <c r="G2093" s="2" t="s">
        <v>82</v>
      </c>
      <c r="H2093" s="3">
        <v>43525</v>
      </c>
      <c r="I2093" s="2" t="s">
        <v>70</v>
      </c>
      <c r="J2093" s="2" t="s">
        <v>71</v>
      </c>
      <c r="K2093" s="2"/>
      <c r="L2093" s="5">
        <v>43277</v>
      </c>
      <c r="M2093" s="2" t="s">
        <v>37</v>
      </c>
      <c r="N2093" s="2">
        <v>0</v>
      </c>
    </row>
    <row r="2094" spans="1:14" ht="30" x14ac:dyDescent="0.25">
      <c r="A2094" s="2" t="s">
        <v>621</v>
      </c>
      <c r="B2094" s="2" t="s">
        <v>25</v>
      </c>
      <c r="C2094" s="2" t="s">
        <v>43</v>
      </c>
      <c r="D2094" s="2" t="s">
        <v>44</v>
      </c>
      <c r="E2094" s="2">
        <v>3535</v>
      </c>
      <c r="F2094" s="2">
        <v>1767.5</v>
      </c>
      <c r="G2094" s="2" t="s">
        <v>45</v>
      </c>
      <c r="H2094" s="3">
        <v>43525</v>
      </c>
      <c r="I2094" s="2" t="s">
        <v>70</v>
      </c>
      <c r="J2094" s="2" t="s">
        <v>71</v>
      </c>
      <c r="K2094" s="2"/>
      <c r="L2094" s="5">
        <v>43277</v>
      </c>
      <c r="M2094" s="2" t="s">
        <v>37</v>
      </c>
      <c r="N2094" s="2">
        <v>0</v>
      </c>
    </row>
    <row r="2095" spans="1:14" ht="30" x14ac:dyDescent="0.25">
      <c r="A2095" s="2" t="s">
        <v>621</v>
      </c>
      <c r="B2095" s="2" t="s">
        <v>25</v>
      </c>
      <c r="C2095" s="2" t="s">
        <v>48</v>
      </c>
      <c r="D2095" s="2" t="s">
        <v>588</v>
      </c>
      <c r="E2095" s="2">
        <v>41000</v>
      </c>
      <c r="F2095" s="2">
        <v>20500</v>
      </c>
      <c r="G2095" s="2" t="s">
        <v>45</v>
      </c>
      <c r="H2095" s="3">
        <v>43525</v>
      </c>
      <c r="I2095" s="2" t="s">
        <v>70</v>
      </c>
      <c r="J2095" s="2" t="s">
        <v>71</v>
      </c>
      <c r="K2095" s="2"/>
      <c r="L2095" s="5">
        <v>43277</v>
      </c>
      <c r="M2095" s="2" t="s">
        <v>37</v>
      </c>
      <c r="N2095" s="2">
        <v>0</v>
      </c>
    </row>
    <row r="2096" spans="1:14" ht="30" x14ac:dyDescent="0.25">
      <c r="A2096" s="2" t="s">
        <v>621</v>
      </c>
      <c r="B2096" s="2" t="s">
        <v>25</v>
      </c>
      <c r="C2096" s="2" t="s">
        <v>48</v>
      </c>
      <c r="D2096" s="2" t="s">
        <v>282</v>
      </c>
      <c r="E2096" s="2">
        <v>50</v>
      </c>
      <c r="F2096" s="2">
        <v>25</v>
      </c>
      <c r="G2096" s="2" t="s">
        <v>45</v>
      </c>
      <c r="H2096" s="3">
        <v>43525</v>
      </c>
      <c r="I2096" s="2" t="s">
        <v>70</v>
      </c>
      <c r="J2096" s="2" t="s">
        <v>71</v>
      </c>
      <c r="K2096" s="2"/>
      <c r="L2096" s="5">
        <v>43277</v>
      </c>
      <c r="M2096" s="2" t="s">
        <v>37</v>
      </c>
      <c r="N2096" s="2">
        <v>0</v>
      </c>
    </row>
    <row r="2097" spans="1:14" ht="30" x14ac:dyDescent="0.25">
      <c r="A2097" s="2" t="s">
        <v>621</v>
      </c>
      <c r="B2097" s="2" t="s">
        <v>25</v>
      </c>
      <c r="C2097" s="2" t="s">
        <v>38</v>
      </c>
      <c r="D2097" s="2" t="s">
        <v>312</v>
      </c>
      <c r="E2097" s="2">
        <v>700</v>
      </c>
      <c r="F2097" s="2">
        <v>350</v>
      </c>
      <c r="G2097" s="2" t="s">
        <v>50</v>
      </c>
      <c r="H2097" s="3">
        <v>43525</v>
      </c>
      <c r="I2097" s="2" t="s">
        <v>70</v>
      </c>
      <c r="J2097" s="2" t="s">
        <v>71</v>
      </c>
      <c r="K2097" s="2"/>
      <c r="L2097" s="5">
        <v>43277</v>
      </c>
      <c r="M2097" s="2" t="s">
        <v>37</v>
      </c>
      <c r="N2097" s="2">
        <v>0</v>
      </c>
    </row>
    <row r="2098" spans="1:14" ht="30" x14ac:dyDescent="0.25">
      <c r="A2098" s="2" t="s">
        <v>621</v>
      </c>
      <c r="B2098" s="2" t="s">
        <v>25</v>
      </c>
      <c r="C2098" s="2" t="s">
        <v>2825</v>
      </c>
      <c r="D2098" s="2" t="s">
        <v>163</v>
      </c>
      <c r="E2098" s="2">
        <v>450</v>
      </c>
      <c r="F2098" s="2">
        <v>225</v>
      </c>
      <c r="G2098" s="2" t="s">
        <v>164</v>
      </c>
      <c r="H2098" s="3">
        <v>43525</v>
      </c>
      <c r="I2098" s="2" t="s">
        <v>70</v>
      </c>
      <c r="J2098" s="2" t="s">
        <v>71</v>
      </c>
      <c r="K2098" s="2"/>
      <c r="L2098" s="5">
        <v>43277</v>
      </c>
      <c r="M2098" s="2" t="s">
        <v>37</v>
      </c>
      <c r="N2098" s="2">
        <v>0</v>
      </c>
    </row>
    <row r="2099" spans="1:14" ht="30" x14ac:dyDescent="0.25">
      <c r="A2099" s="2" t="s">
        <v>621</v>
      </c>
      <c r="B2099" s="2" t="s">
        <v>2801</v>
      </c>
      <c r="C2099" s="2" t="s">
        <v>89</v>
      </c>
      <c r="D2099" s="2" t="s">
        <v>270</v>
      </c>
      <c r="E2099" s="2">
        <v>400</v>
      </c>
      <c r="F2099" s="2">
        <v>200</v>
      </c>
      <c r="G2099" s="2" t="s">
        <v>91</v>
      </c>
      <c r="H2099" s="3">
        <v>43525</v>
      </c>
      <c r="I2099" s="2" t="s">
        <v>70</v>
      </c>
      <c r="J2099" s="2" t="s">
        <v>71</v>
      </c>
      <c r="K2099" s="2"/>
      <c r="L2099" s="5">
        <v>43277</v>
      </c>
      <c r="M2099" s="2" t="s">
        <v>37</v>
      </c>
      <c r="N2099" s="2">
        <v>0</v>
      </c>
    </row>
    <row r="2100" spans="1:14" ht="30" x14ac:dyDescent="0.25">
      <c r="A2100" s="2" t="s">
        <v>621</v>
      </c>
      <c r="B2100" s="2" t="s">
        <v>2801</v>
      </c>
      <c r="C2100" s="2" t="s">
        <v>89</v>
      </c>
      <c r="D2100" s="2" t="s">
        <v>90</v>
      </c>
      <c r="E2100" s="2">
        <v>710</v>
      </c>
      <c r="F2100" s="2">
        <v>355</v>
      </c>
      <c r="G2100" s="2" t="s">
        <v>117</v>
      </c>
      <c r="H2100" s="3">
        <v>43525</v>
      </c>
      <c r="I2100" s="2" t="s">
        <v>70</v>
      </c>
      <c r="J2100" s="2" t="s">
        <v>71</v>
      </c>
      <c r="K2100" s="2"/>
      <c r="L2100" s="5">
        <v>43277</v>
      </c>
      <c r="M2100" s="2" t="s">
        <v>37</v>
      </c>
      <c r="N2100" s="2">
        <v>0</v>
      </c>
    </row>
    <row r="2101" spans="1:14" ht="30" x14ac:dyDescent="0.25">
      <c r="A2101" s="2" t="s">
        <v>621</v>
      </c>
      <c r="B2101" s="2" t="s">
        <v>2801</v>
      </c>
      <c r="C2101" s="2" t="s">
        <v>97</v>
      </c>
      <c r="D2101" s="2" t="s">
        <v>245</v>
      </c>
      <c r="E2101" s="2">
        <v>3200</v>
      </c>
      <c r="F2101" s="2">
        <v>1600</v>
      </c>
      <c r="G2101" s="2" t="s">
        <v>150</v>
      </c>
      <c r="H2101" s="3">
        <v>43525</v>
      </c>
      <c r="I2101" s="2" t="s">
        <v>70</v>
      </c>
      <c r="J2101" s="2" t="s">
        <v>71</v>
      </c>
      <c r="K2101" s="2"/>
      <c r="L2101" s="5">
        <v>43277</v>
      </c>
      <c r="M2101" s="2" t="s">
        <v>37</v>
      </c>
      <c r="N2101" s="2">
        <v>0</v>
      </c>
    </row>
    <row r="2102" spans="1:14" ht="30" x14ac:dyDescent="0.25">
      <c r="A2102" s="2" t="s">
        <v>621</v>
      </c>
      <c r="B2102" s="2" t="s">
        <v>25</v>
      </c>
      <c r="C2102" s="2" t="s">
        <v>26</v>
      </c>
      <c r="D2102" s="2" t="s">
        <v>27</v>
      </c>
      <c r="E2102" s="2">
        <v>60250</v>
      </c>
      <c r="F2102" s="2">
        <v>30125</v>
      </c>
      <c r="G2102" s="2" t="s">
        <v>28</v>
      </c>
      <c r="H2102" s="3">
        <v>43525</v>
      </c>
      <c r="I2102" s="2" t="s">
        <v>70</v>
      </c>
      <c r="J2102" s="2" t="s">
        <v>71</v>
      </c>
      <c r="K2102" s="2"/>
      <c r="L2102" s="5">
        <v>43277</v>
      </c>
      <c r="M2102" s="2" t="s">
        <v>37</v>
      </c>
      <c r="N2102" s="2">
        <v>0</v>
      </c>
    </row>
    <row r="2103" spans="1:14" ht="30" x14ac:dyDescent="0.25">
      <c r="A2103" s="2" t="s">
        <v>621</v>
      </c>
      <c r="B2103" s="2" t="s">
        <v>25</v>
      </c>
      <c r="C2103" s="2" t="s">
        <v>26</v>
      </c>
      <c r="D2103" s="2" t="s">
        <v>58</v>
      </c>
      <c r="E2103" s="2">
        <v>60250</v>
      </c>
      <c r="F2103" s="2">
        <v>30125</v>
      </c>
      <c r="G2103" s="2" t="s">
        <v>59</v>
      </c>
      <c r="H2103" s="3">
        <v>43525</v>
      </c>
      <c r="I2103" s="2" t="s">
        <v>70</v>
      </c>
      <c r="J2103" s="2" t="s">
        <v>71</v>
      </c>
      <c r="K2103" s="2"/>
      <c r="L2103" s="5">
        <v>43277</v>
      </c>
      <c r="M2103" s="2" t="s">
        <v>37</v>
      </c>
      <c r="N2103" s="2">
        <v>0</v>
      </c>
    </row>
    <row r="2104" spans="1:14" ht="30" x14ac:dyDescent="0.25">
      <c r="A2104" s="2" t="s">
        <v>549</v>
      </c>
      <c r="B2104" s="2" t="s">
        <v>2801</v>
      </c>
      <c r="C2104" s="2" t="s">
        <v>97</v>
      </c>
      <c r="D2104" s="2" t="s">
        <v>98</v>
      </c>
      <c r="E2104" s="2">
        <v>81145</v>
      </c>
      <c r="F2104" s="2">
        <v>0</v>
      </c>
      <c r="G2104" s="2" t="s">
        <v>91</v>
      </c>
      <c r="H2104" s="3">
        <v>43556</v>
      </c>
      <c r="I2104" s="2" t="s">
        <v>32</v>
      </c>
      <c r="J2104" s="2" t="s">
        <v>33</v>
      </c>
      <c r="K2104" s="2" t="s">
        <v>34</v>
      </c>
      <c r="L2104" s="5">
        <v>43461</v>
      </c>
      <c r="M2104" s="2" t="s">
        <v>37</v>
      </c>
      <c r="N2104" s="2">
        <v>0</v>
      </c>
    </row>
    <row r="2105" spans="1:14" ht="30" x14ac:dyDescent="0.25">
      <c r="A2105" s="2" t="s">
        <v>549</v>
      </c>
      <c r="B2105" s="2" t="s">
        <v>2801</v>
      </c>
      <c r="C2105" s="2" t="s">
        <v>97</v>
      </c>
      <c r="D2105" s="2" t="s">
        <v>245</v>
      </c>
      <c r="E2105" s="2">
        <v>17132</v>
      </c>
      <c r="F2105" s="2">
        <v>8566</v>
      </c>
      <c r="G2105" s="2" t="s">
        <v>150</v>
      </c>
      <c r="H2105" s="3">
        <v>43556</v>
      </c>
      <c r="I2105" s="2" t="s">
        <v>70</v>
      </c>
      <c r="J2105" s="2" t="s">
        <v>33</v>
      </c>
      <c r="K2105" s="2" t="s">
        <v>34</v>
      </c>
      <c r="L2105" s="5">
        <v>43493</v>
      </c>
      <c r="M2105" s="2" t="s">
        <v>37</v>
      </c>
      <c r="N2105" s="2">
        <v>0</v>
      </c>
    </row>
    <row r="2106" spans="1:14" ht="30" x14ac:dyDescent="0.25">
      <c r="A2106" s="2" t="s">
        <v>549</v>
      </c>
      <c r="B2106" s="2" t="s">
        <v>2801</v>
      </c>
      <c r="C2106" s="2" t="s">
        <v>89</v>
      </c>
      <c r="D2106" s="2" t="s">
        <v>90</v>
      </c>
      <c r="E2106" s="2">
        <v>6080</v>
      </c>
      <c r="F2106" s="2">
        <v>0</v>
      </c>
      <c r="G2106" s="2" t="s">
        <v>91</v>
      </c>
      <c r="H2106" s="3">
        <v>43739</v>
      </c>
      <c r="I2106" s="2" t="s">
        <v>32</v>
      </c>
      <c r="J2106" s="2" t="s">
        <v>33</v>
      </c>
      <c r="K2106" s="2" t="s">
        <v>34</v>
      </c>
      <c r="L2106" s="5">
        <v>43461</v>
      </c>
      <c r="M2106" s="2" t="s">
        <v>37</v>
      </c>
      <c r="N2106" s="2">
        <v>0</v>
      </c>
    </row>
    <row r="2107" spans="1:14" ht="30" x14ac:dyDescent="0.25">
      <c r="A2107" s="2" t="s">
        <v>549</v>
      </c>
      <c r="B2107" s="2" t="s">
        <v>2801</v>
      </c>
      <c r="C2107" s="2" t="s">
        <v>97</v>
      </c>
      <c r="D2107" s="2" t="s">
        <v>245</v>
      </c>
      <c r="E2107" s="2">
        <v>17165</v>
      </c>
      <c r="F2107" s="2">
        <v>8582.5</v>
      </c>
      <c r="G2107" s="2" t="s">
        <v>150</v>
      </c>
      <c r="H2107" s="3">
        <v>43647</v>
      </c>
      <c r="I2107" s="2" t="s">
        <v>70</v>
      </c>
      <c r="J2107" s="2" t="s">
        <v>33</v>
      </c>
      <c r="K2107" s="2" t="s">
        <v>34</v>
      </c>
      <c r="L2107" s="5">
        <v>43493</v>
      </c>
      <c r="M2107" s="2" t="s">
        <v>37</v>
      </c>
      <c r="N2107" s="2">
        <v>0</v>
      </c>
    </row>
    <row r="2108" spans="1:14" ht="30" x14ac:dyDescent="0.25">
      <c r="A2108" s="2" t="s">
        <v>549</v>
      </c>
      <c r="B2108" s="2" t="s">
        <v>25</v>
      </c>
      <c r="C2108" s="2" t="s">
        <v>48</v>
      </c>
      <c r="D2108" s="2" t="s">
        <v>588</v>
      </c>
      <c r="E2108" s="2">
        <v>335462</v>
      </c>
      <c r="F2108" s="2">
        <v>167731</v>
      </c>
      <c r="G2108" s="2" t="s">
        <v>45</v>
      </c>
      <c r="H2108" s="3">
        <v>43800</v>
      </c>
      <c r="I2108" s="2" t="s">
        <v>70</v>
      </c>
      <c r="J2108" s="2" t="s">
        <v>33</v>
      </c>
      <c r="K2108" s="2" t="s">
        <v>34</v>
      </c>
      <c r="L2108" s="5">
        <v>43493</v>
      </c>
      <c r="M2108" s="2" t="s">
        <v>37</v>
      </c>
      <c r="N2108" s="2">
        <v>0</v>
      </c>
    </row>
    <row r="2109" spans="1:14" ht="30" x14ac:dyDescent="0.25">
      <c r="A2109" s="2" t="s">
        <v>621</v>
      </c>
      <c r="B2109" s="2" t="s">
        <v>25</v>
      </c>
      <c r="C2109" s="2" t="s">
        <v>26</v>
      </c>
      <c r="D2109" s="2" t="s">
        <v>517</v>
      </c>
      <c r="E2109" s="2">
        <v>10000</v>
      </c>
      <c r="F2109" s="2">
        <v>5000</v>
      </c>
      <c r="G2109" s="2" t="s">
        <v>59</v>
      </c>
      <c r="H2109" s="3">
        <v>43525</v>
      </c>
      <c r="I2109" s="2" t="s">
        <v>70</v>
      </c>
      <c r="J2109" s="2" t="s">
        <v>71</v>
      </c>
      <c r="K2109" s="2"/>
      <c r="L2109" s="5">
        <v>43277</v>
      </c>
      <c r="M2109" s="2" t="s">
        <v>37</v>
      </c>
      <c r="N2109" s="2">
        <v>0</v>
      </c>
    </row>
    <row r="2110" spans="1:14" ht="30" x14ac:dyDescent="0.25">
      <c r="A2110" s="2" t="s">
        <v>621</v>
      </c>
      <c r="B2110" s="2" t="s">
        <v>2801</v>
      </c>
      <c r="C2110" s="2" t="s">
        <v>97</v>
      </c>
      <c r="D2110" s="2" t="s">
        <v>98</v>
      </c>
      <c r="E2110" s="2">
        <v>6100</v>
      </c>
      <c r="F2110" s="2">
        <v>3050</v>
      </c>
      <c r="G2110" s="2" t="s">
        <v>91</v>
      </c>
      <c r="H2110" s="3">
        <v>43525</v>
      </c>
      <c r="I2110" s="2" t="s">
        <v>70</v>
      </c>
      <c r="J2110" s="2" t="s">
        <v>71</v>
      </c>
      <c r="K2110" s="2"/>
      <c r="L2110" s="5">
        <v>43277</v>
      </c>
      <c r="M2110" s="2" t="s">
        <v>37</v>
      </c>
      <c r="N2110" s="2">
        <v>0</v>
      </c>
    </row>
    <row r="2111" spans="1:14" ht="30" x14ac:dyDescent="0.25">
      <c r="A2111" s="2" t="s">
        <v>549</v>
      </c>
      <c r="B2111" s="2" t="s">
        <v>25</v>
      </c>
      <c r="C2111" s="2" t="s">
        <v>48</v>
      </c>
      <c r="D2111" s="2" t="s">
        <v>588</v>
      </c>
      <c r="E2111" s="2">
        <v>307445</v>
      </c>
      <c r="F2111" s="2">
        <v>153722.5</v>
      </c>
      <c r="G2111" s="2" t="s">
        <v>45</v>
      </c>
      <c r="H2111" s="3">
        <v>43709</v>
      </c>
      <c r="I2111" s="2" t="s">
        <v>70</v>
      </c>
      <c r="J2111" s="2" t="s">
        <v>33</v>
      </c>
      <c r="K2111" s="2" t="s">
        <v>34</v>
      </c>
      <c r="L2111" s="5">
        <v>43493</v>
      </c>
      <c r="M2111" s="2" t="s">
        <v>37</v>
      </c>
      <c r="N2111" s="2">
        <v>0</v>
      </c>
    </row>
    <row r="2112" spans="1:14" ht="30" x14ac:dyDescent="0.25">
      <c r="A2112" s="2" t="s">
        <v>549</v>
      </c>
      <c r="B2112" s="2" t="s">
        <v>25</v>
      </c>
      <c r="C2112" s="2" t="s">
        <v>48</v>
      </c>
      <c r="D2112" s="2" t="s">
        <v>588</v>
      </c>
      <c r="E2112" s="2">
        <v>851860</v>
      </c>
      <c r="F2112" s="2">
        <v>425930</v>
      </c>
      <c r="G2112" s="2" t="s">
        <v>45</v>
      </c>
      <c r="H2112" s="3">
        <v>43617</v>
      </c>
      <c r="I2112" s="2" t="s">
        <v>70</v>
      </c>
      <c r="J2112" s="2" t="s">
        <v>33</v>
      </c>
      <c r="K2112" s="2" t="s">
        <v>34</v>
      </c>
      <c r="L2112" s="5">
        <v>43493</v>
      </c>
      <c r="M2112" s="2" t="s">
        <v>37</v>
      </c>
      <c r="N2112" s="2">
        <v>0</v>
      </c>
    </row>
    <row r="2113" spans="1:14" ht="30" x14ac:dyDescent="0.25">
      <c r="A2113" s="2" t="s">
        <v>549</v>
      </c>
      <c r="B2113" s="2" t="s">
        <v>25</v>
      </c>
      <c r="C2113" s="2" t="s">
        <v>80</v>
      </c>
      <c r="D2113" s="2" t="s">
        <v>81</v>
      </c>
      <c r="E2113" s="2">
        <v>243494</v>
      </c>
      <c r="F2113" s="2">
        <v>243494</v>
      </c>
      <c r="G2113" s="2" t="s">
        <v>82</v>
      </c>
      <c r="H2113" s="3">
        <v>43647</v>
      </c>
      <c r="I2113" s="2" t="s">
        <v>77</v>
      </c>
      <c r="J2113" s="2" t="s">
        <v>71</v>
      </c>
      <c r="K2113" s="2" t="s">
        <v>34</v>
      </c>
      <c r="L2113" s="5">
        <v>43493</v>
      </c>
      <c r="M2113" s="2" t="s">
        <v>37</v>
      </c>
      <c r="N2113" s="2">
        <v>0</v>
      </c>
    </row>
    <row r="2114" spans="1:14" ht="30" x14ac:dyDescent="0.25">
      <c r="A2114" s="2" t="s">
        <v>647</v>
      </c>
      <c r="B2114" s="2" t="s">
        <v>25</v>
      </c>
      <c r="C2114" s="2" t="s">
        <v>43</v>
      </c>
      <c r="D2114" s="2" t="s">
        <v>44</v>
      </c>
      <c r="E2114" s="2">
        <v>70000</v>
      </c>
      <c r="F2114" s="2">
        <v>70000</v>
      </c>
      <c r="G2114" s="2" t="s">
        <v>45</v>
      </c>
      <c r="H2114" s="3">
        <v>43556</v>
      </c>
      <c r="I2114" s="2" t="s">
        <v>77</v>
      </c>
      <c r="J2114" s="2" t="s">
        <v>33</v>
      </c>
      <c r="K2114" s="2" t="s">
        <v>34</v>
      </c>
      <c r="L2114" s="5">
        <v>43474</v>
      </c>
      <c r="M2114" s="2" t="s">
        <v>37</v>
      </c>
      <c r="N2114" s="2">
        <v>0</v>
      </c>
    </row>
    <row r="2115" spans="1:14" ht="30" x14ac:dyDescent="0.25">
      <c r="A2115" s="2" t="s">
        <v>647</v>
      </c>
      <c r="B2115" s="2" t="s">
        <v>25</v>
      </c>
      <c r="C2115" s="2" t="s">
        <v>26</v>
      </c>
      <c r="D2115" s="2" t="s">
        <v>517</v>
      </c>
      <c r="E2115" s="2">
        <v>600000</v>
      </c>
      <c r="F2115" s="2">
        <v>600000</v>
      </c>
      <c r="G2115" s="2" t="s">
        <v>59</v>
      </c>
      <c r="H2115" s="3">
        <v>43556</v>
      </c>
      <c r="I2115" s="2" t="s">
        <v>77</v>
      </c>
      <c r="J2115" s="2" t="s">
        <v>33</v>
      </c>
      <c r="K2115" s="2" t="s">
        <v>34</v>
      </c>
      <c r="L2115" s="5">
        <v>43474</v>
      </c>
      <c r="M2115" s="2" t="s">
        <v>37</v>
      </c>
      <c r="N2115" s="2">
        <v>0</v>
      </c>
    </row>
    <row r="2116" spans="1:14" ht="30" x14ac:dyDescent="0.25">
      <c r="A2116" s="2" t="s">
        <v>647</v>
      </c>
      <c r="B2116" s="2" t="s">
        <v>25</v>
      </c>
      <c r="C2116" s="2" t="s">
        <v>38</v>
      </c>
      <c r="D2116" s="2" t="s">
        <v>39</v>
      </c>
      <c r="E2116" s="2">
        <v>135000</v>
      </c>
      <c r="F2116" s="2">
        <v>135000</v>
      </c>
      <c r="G2116" s="2" t="s">
        <v>40</v>
      </c>
      <c r="H2116" s="3">
        <v>43556</v>
      </c>
      <c r="I2116" s="2" t="s">
        <v>77</v>
      </c>
      <c r="J2116" s="2" t="s">
        <v>33</v>
      </c>
      <c r="K2116" s="2" t="s">
        <v>34</v>
      </c>
      <c r="L2116" s="5">
        <v>43474</v>
      </c>
      <c r="M2116" s="2" t="s">
        <v>37</v>
      </c>
      <c r="N2116" s="2">
        <v>0</v>
      </c>
    </row>
    <row r="2117" spans="1:14" ht="30" x14ac:dyDescent="0.25">
      <c r="A2117" s="2" t="s">
        <v>647</v>
      </c>
      <c r="B2117" s="2" t="s">
        <v>25</v>
      </c>
      <c r="C2117" s="2" t="s">
        <v>48</v>
      </c>
      <c r="D2117" s="2" t="s">
        <v>588</v>
      </c>
      <c r="E2117" s="2">
        <v>500000</v>
      </c>
      <c r="F2117" s="2">
        <v>500000</v>
      </c>
      <c r="G2117" s="2" t="s">
        <v>45</v>
      </c>
      <c r="H2117" s="3">
        <v>43556</v>
      </c>
      <c r="I2117" s="2" t="s">
        <v>77</v>
      </c>
      <c r="J2117" s="2" t="s">
        <v>33</v>
      </c>
      <c r="K2117" s="2" t="s">
        <v>34</v>
      </c>
      <c r="L2117" s="5">
        <v>43474</v>
      </c>
      <c r="M2117" s="2" t="s">
        <v>37</v>
      </c>
      <c r="N2117" s="2">
        <v>0</v>
      </c>
    </row>
    <row r="2118" spans="1:14" ht="30" x14ac:dyDescent="0.25">
      <c r="A2118" s="2" t="s">
        <v>86</v>
      </c>
      <c r="B2118" s="2" t="s">
        <v>25</v>
      </c>
      <c r="C2118" s="2" t="s">
        <v>80</v>
      </c>
      <c r="D2118" s="2" t="s">
        <v>140</v>
      </c>
      <c r="E2118" s="2">
        <v>60000</v>
      </c>
      <c r="F2118" s="2">
        <v>0</v>
      </c>
      <c r="G2118" s="2" t="s">
        <v>82</v>
      </c>
      <c r="H2118" s="3">
        <v>43617</v>
      </c>
      <c r="I2118" s="2" t="s">
        <v>32</v>
      </c>
      <c r="J2118" s="2" t="s">
        <v>71</v>
      </c>
      <c r="K2118" s="2"/>
      <c r="L2118" s="5">
        <v>43278</v>
      </c>
      <c r="M2118" s="2" t="s">
        <v>37</v>
      </c>
      <c r="N2118" s="2">
        <v>0</v>
      </c>
    </row>
    <row r="2119" spans="1:14" ht="30" x14ac:dyDescent="0.25">
      <c r="A2119" s="2" t="s">
        <v>86</v>
      </c>
      <c r="B2119" s="2" t="s">
        <v>25</v>
      </c>
      <c r="C2119" s="2" t="s">
        <v>80</v>
      </c>
      <c r="D2119" s="2" t="s">
        <v>81</v>
      </c>
      <c r="E2119" s="2">
        <v>115520</v>
      </c>
      <c r="F2119" s="2">
        <v>0</v>
      </c>
      <c r="G2119" s="2" t="s">
        <v>82</v>
      </c>
      <c r="H2119" s="3">
        <v>43647</v>
      </c>
      <c r="I2119" s="2" t="s">
        <v>32</v>
      </c>
      <c r="J2119" s="2" t="s">
        <v>71</v>
      </c>
      <c r="K2119" s="2"/>
      <c r="L2119" s="5">
        <v>43278</v>
      </c>
      <c r="M2119" s="2" t="s">
        <v>37</v>
      </c>
      <c r="N2119" s="2">
        <v>0</v>
      </c>
    </row>
    <row r="2120" spans="1:14" ht="30" x14ac:dyDescent="0.25">
      <c r="A2120" s="2" t="s">
        <v>86</v>
      </c>
      <c r="B2120" s="2" t="s">
        <v>25</v>
      </c>
      <c r="C2120" s="2" t="s">
        <v>26</v>
      </c>
      <c r="D2120" s="2" t="s">
        <v>406</v>
      </c>
      <c r="E2120" s="2">
        <v>8000</v>
      </c>
      <c r="F2120" s="2">
        <v>0</v>
      </c>
      <c r="G2120" s="2" t="s">
        <v>112</v>
      </c>
      <c r="H2120" s="3">
        <v>43647</v>
      </c>
      <c r="I2120" s="2" t="s">
        <v>32</v>
      </c>
      <c r="J2120" s="2" t="s">
        <v>71</v>
      </c>
      <c r="K2120" s="2"/>
      <c r="L2120" s="5">
        <v>43272</v>
      </c>
      <c r="M2120" s="2" t="s">
        <v>37</v>
      </c>
      <c r="N2120" s="2">
        <v>0</v>
      </c>
    </row>
    <row r="2121" spans="1:14" ht="30" x14ac:dyDescent="0.25">
      <c r="A2121" s="2" t="s">
        <v>86</v>
      </c>
      <c r="B2121" s="2" t="s">
        <v>25</v>
      </c>
      <c r="C2121" s="2" t="s">
        <v>48</v>
      </c>
      <c r="D2121" s="2" t="s">
        <v>588</v>
      </c>
      <c r="E2121" s="2">
        <v>268800</v>
      </c>
      <c r="F2121" s="2">
        <v>0</v>
      </c>
      <c r="G2121" s="2" t="s">
        <v>45</v>
      </c>
      <c r="H2121" s="3">
        <v>43617</v>
      </c>
      <c r="I2121" s="2" t="s">
        <v>32</v>
      </c>
      <c r="J2121" s="2" t="s">
        <v>71</v>
      </c>
      <c r="K2121" s="2"/>
      <c r="L2121" s="5">
        <v>43278</v>
      </c>
      <c r="M2121" s="2" t="s">
        <v>37</v>
      </c>
      <c r="N2121" s="2">
        <v>0</v>
      </c>
    </row>
    <row r="2122" spans="1:14" ht="30" x14ac:dyDescent="0.25">
      <c r="A2122" s="2" t="s">
        <v>86</v>
      </c>
      <c r="B2122" s="2" t="s">
        <v>25</v>
      </c>
      <c r="C2122" s="2" t="s">
        <v>43</v>
      </c>
      <c r="D2122" s="2" t="s">
        <v>528</v>
      </c>
      <c r="E2122" s="2">
        <v>99840</v>
      </c>
      <c r="F2122" s="2">
        <v>0</v>
      </c>
      <c r="G2122" s="2" t="s">
        <v>45</v>
      </c>
      <c r="H2122" s="3">
        <v>43617</v>
      </c>
      <c r="I2122" s="2" t="s">
        <v>32</v>
      </c>
      <c r="J2122" s="2" t="s">
        <v>71</v>
      </c>
      <c r="K2122" s="2"/>
      <c r="L2122" s="5">
        <v>43278</v>
      </c>
      <c r="M2122" s="2" t="s">
        <v>37</v>
      </c>
      <c r="N2122" s="2">
        <v>0</v>
      </c>
    </row>
    <row r="2123" spans="1:14" ht="30" x14ac:dyDescent="0.25">
      <c r="A2123" s="2" t="s">
        <v>86</v>
      </c>
      <c r="B2123" s="2" t="s">
        <v>25</v>
      </c>
      <c r="C2123" s="2" t="s">
        <v>26</v>
      </c>
      <c r="D2123" s="2" t="s">
        <v>58</v>
      </c>
      <c r="E2123" s="2">
        <v>900000</v>
      </c>
      <c r="F2123" s="2">
        <v>0</v>
      </c>
      <c r="G2123" s="2" t="s">
        <v>59</v>
      </c>
      <c r="H2123" s="3">
        <v>43647</v>
      </c>
      <c r="I2123" s="2" t="s">
        <v>32</v>
      </c>
      <c r="J2123" s="2" t="s">
        <v>71</v>
      </c>
      <c r="K2123" s="2"/>
      <c r="L2123" s="5">
        <v>43272</v>
      </c>
      <c r="M2123" s="2" t="s">
        <v>37</v>
      </c>
      <c r="N2123" s="2">
        <v>0</v>
      </c>
    </row>
    <row r="2124" spans="1:14" ht="30" x14ac:dyDescent="0.25">
      <c r="A2124" s="2" t="s">
        <v>86</v>
      </c>
      <c r="B2124" s="2" t="s">
        <v>25</v>
      </c>
      <c r="C2124" s="2" t="s">
        <v>53</v>
      </c>
      <c r="D2124" s="2" t="s">
        <v>172</v>
      </c>
      <c r="E2124" s="2">
        <v>50000</v>
      </c>
      <c r="F2124" s="2">
        <v>0</v>
      </c>
      <c r="G2124" s="2" t="s">
        <v>55</v>
      </c>
      <c r="H2124" s="3">
        <v>43617</v>
      </c>
      <c r="I2124" s="2" t="s">
        <v>32</v>
      </c>
      <c r="J2124" s="2" t="s">
        <v>71</v>
      </c>
      <c r="K2124" s="2"/>
      <c r="L2124" s="5">
        <v>43278</v>
      </c>
      <c r="M2124" s="2" t="s">
        <v>37</v>
      </c>
      <c r="N2124" s="2">
        <v>0</v>
      </c>
    </row>
    <row r="2125" spans="1:14" ht="30" x14ac:dyDescent="0.25">
      <c r="A2125" s="2" t="s">
        <v>86</v>
      </c>
      <c r="B2125" s="2" t="s">
        <v>25</v>
      </c>
      <c r="C2125" s="2" t="s">
        <v>143</v>
      </c>
      <c r="D2125" s="2" t="s">
        <v>3028</v>
      </c>
      <c r="E2125" s="2">
        <v>200000</v>
      </c>
      <c r="F2125" s="2">
        <v>0</v>
      </c>
      <c r="G2125" s="2" t="s">
        <v>169</v>
      </c>
      <c r="H2125" s="3">
        <v>43678</v>
      </c>
      <c r="I2125" s="2" t="s">
        <v>32</v>
      </c>
      <c r="J2125" s="2" t="s">
        <v>71</v>
      </c>
      <c r="K2125" s="2"/>
      <c r="L2125" s="5">
        <v>43272</v>
      </c>
      <c r="M2125" s="2" t="s">
        <v>37</v>
      </c>
      <c r="N2125" s="2">
        <v>0</v>
      </c>
    </row>
    <row r="2126" spans="1:14" ht="30" x14ac:dyDescent="0.25">
      <c r="A2126" s="2" t="s">
        <v>86</v>
      </c>
      <c r="B2126" s="2" t="s">
        <v>25</v>
      </c>
      <c r="C2126" s="2" t="s">
        <v>80</v>
      </c>
      <c r="D2126" s="2" t="s">
        <v>140</v>
      </c>
      <c r="E2126" s="2">
        <v>380000</v>
      </c>
      <c r="F2126" s="2">
        <v>0</v>
      </c>
      <c r="G2126" s="2" t="s">
        <v>82</v>
      </c>
      <c r="H2126" s="3">
        <v>43647</v>
      </c>
      <c r="I2126" s="2" t="s">
        <v>32</v>
      </c>
      <c r="J2126" s="2" t="s">
        <v>33</v>
      </c>
      <c r="K2126" s="2" t="s">
        <v>34</v>
      </c>
      <c r="L2126" s="5">
        <v>43488</v>
      </c>
      <c r="M2126" s="2" t="s">
        <v>37</v>
      </c>
      <c r="N2126" s="2">
        <v>0</v>
      </c>
    </row>
    <row r="2127" spans="1:14" ht="30" x14ac:dyDescent="0.25">
      <c r="A2127" s="2" t="s">
        <v>86</v>
      </c>
      <c r="B2127" s="2" t="s">
        <v>25</v>
      </c>
      <c r="C2127" s="2" t="s">
        <v>80</v>
      </c>
      <c r="D2127" s="2" t="s">
        <v>81</v>
      </c>
      <c r="E2127" s="2">
        <v>259200</v>
      </c>
      <c r="F2127" s="2">
        <v>0</v>
      </c>
      <c r="G2127" s="2" t="s">
        <v>82</v>
      </c>
      <c r="H2127" s="3">
        <v>43617</v>
      </c>
      <c r="I2127" s="2" t="s">
        <v>32</v>
      </c>
      <c r="J2127" s="2" t="s">
        <v>33</v>
      </c>
      <c r="K2127" s="2" t="s">
        <v>34</v>
      </c>
      <c r="L2127" s="5">
        <v>43488</v>
      </c>
      <c r="M2127" s="2" t="s">
        <v>37</v>
      </c>
      <c r="N2127" s="2">
        <v>0</v>
      </c>
    </row>
    <row r="2128" spans="1:14" ht="30" x14ac:dyDescent="0.25">
      <c r="A2128" s="2" t="s">
        <v>86</v>
      </c>
      <c r="B2128" s="2" t="s">
        <v>25</v>
      </c>
      <c r="C2128" s="2" t="s">
        <v>26</v>
      </c>
      <c r="D2128" s="2" t="s">
        <v>27</v>
      </c>
      <c r="E2128" s="2">
        <v>1099000</v>
      </c>
      <c r="F2128" s="2">
        <v>0</v>
      </c>
      <c r="G2128" s="2" t="s">
        <v>28</v>
      </c>
      <c r="H2128" s="3">
        <v>43617</v>
      </c>
      <c r="I2128" s="2" t="s">
        <v>32</v>
      </c>
      <c r="J2128" s="2" t="s">
        <v>33</v>
      </c>
      <c r="K2128" s="2" t="s">
        <v>34</v>
      </c>
      <c r="L2128" s="5">
        <v>43488</v>
      </c>
      <c r="M2128" s="2" t="s">
        <v>37</v>
      </c>
      <c r="N2128" s="2">
        <v>0</v>
      </c>
    </row>
    <row r="2129" spans="1:14" ht="30" x14ac:dyDescent="0.25">
      <c r="A2129" s="2" t="s">
        <v>86</v>
      </c>
      <c r="B2129" s="2" t="s">
        <v>25</v>
      </c>
      <c r="C2129" s="2" t="s">
        <v>26</v>
      </c>
      <c r="D2129" s="2" t="s">
        <v>406</v>
      </c>
      <c r="E2129" s="2">
        <v>3190</v>
      </c>
      <c r="F2129" s="2">
        <v>0</v>
      </c>
      <c r="G2129" s="2" t="s">
        <v>112</v>
      </c>
      <c r="H2129" s="3">
        <v>43617</v>
      </c>
      <c r="I2129" s="2" t="s">
        <v>32</v>
      </c>
      <c r="J2129" s="2" t="s">
        <v>33</v>
      </c>
      <c r="K2129" s="2" t="s">
        <v>34</v>
      </c>
      <c r="L2129" s="5">
        <v>43488</v>
      </c>
      <c r="M2129" s="2" t="s">
        <v>37</v>
      </c>
      <c r="N2129" s="2">
        <v>0</v>
      </c>
    </row>
    <row r="2130" spans="1:14" ht="30" x14ac:dyDescent="0.25">
      <c r="A2130" s="2" t="s">
        <v>86</v>
      </c>
      <c r="B2130" s="2" t="s">
        <v>25</v>
      </c>
      <c r="C2130" s="2" t="s">
        <v>26</v>
      </c>
      <c r="D2130" s="2" t="s">
        <v>58</v>
      </c>
      <c r="E2130" s="2">
        <v>780000</v>
      </c>
      <c r="F2130" s="2">
        <v>0</v>
      </c>
      <c r="G2130" s="2" t="s">
        <v>59</v>
      </c>
      <c r="H2130" s="3">
        <v>43617</v>
      </c>
      <c r="I2130" s="2" t="s">
        <v>32</v>
      </c>
      <c r="J2130" s="2" t="s">
        <v>33</v>
      </c>
      <c r="K2130" s="2" t="s">
        <v>34</v>
      </c>
      <c r="L2130" s="5">
        <v>43488</v>
      </c>
      <c r="M2130" s="2" t="s">
        <v>37</v>
      </c>
      <c r="N2130" s="2">
        <v>0</v>
      </c>
    </row>
    <row r="2131" spans="1:14" ht="30" x14ac:dyDescent="0.25">
      <c r="A2131" s="2" t="s">
        <v>86</v>
      </c>
      <c r="B2131" s="2" t="s">
        <v>25</v>
      </c>
      <c r="C2131" s="2" t="s">
        <v>53</v>
      </c>
      <c r="D2131" s="2" t="s">
        <v>172</v>
      </c>
      <c r="E2131" s="2">
        <v>291000</v>
      </c>
      <c r="F2131" s="2">
        <v>0</v>
      </c>
      <c r="G2131" s="2" t="s">
        <v>55</v>
      </c>
      <c r="H2131" s="3">
        <v>43617</v>
      </c>
      <c r="I2131" s="2" t="s">
        <v>32</v>
      </c>
      <c r="J2131" s="2" t="s">
        <v>33</v>
      </c>
      <c r="K2131" s="2" t="s">
        <v>34</v>
      </c>
      <c r="L2131" s="5">
        <v>43488</v>
      </c>
      <c r="M2131" s="2" t="s">
        <v>37</v>
      </c>
      <c r="N2131" s="2">
        <v>0</v>
      </c>
    </row>
    <row r="2132" spans="1:14" ht="30" x14ac:dyDescent="0.25">
      <c r="A2132" s="2" t="s">
        <v>86</v>
      </c>
      <c r="B2132" s="2" t="s">
        <v>25</v>
      </c>
      <c r="C2132" s="2" t="s">
        <v>143</v>
      </c>
      <c r="D2132" s="2" t="s">
        <v>3028</v>
      </c>
      <c r="E2132" s="2">
        <v>1100000</v>
      </c>
      <c r="F2132" s="2">
        <v>0</v>
      </c>
      <c r="G2132" s="2" t="s">
        <v>169</v>
      </c>
      <c r="H2132" s="3">
        <v>43617</v>
      </c>
      <c r="I2132" s="2" t="s">
        <v>32</v>
      </c>
      <c r="J2132" s="2" t="s">
        <v>33</v>
      </c>
      <c r="K2132" s="2" t="s">
        <v>34</v>
      </c>
      <c r="L2132" s="5">
        <v>43488</v>
      </c>
      <c r="M2132" s="2" t="s">
        <v>37</v>
      </c>
      <c r="N2132" s="2">
        <v>0</v>
      </c>
    </row>
    <row r="2133" spans="1:14" ht="30" x14ac:dyDescent="0.25">
      <c r="A2133" s="2" t="s">
        <v>549</v>
      </c>
      <c r="B2133" s="2" t="s">
        <v>25</v>
      </c>
      <c r="C2133" s="2" t="s">
        <v>80</v>
      </c>
      <c r="D2133" s="2" t="s">
        <v>140</v>
      </c>
      <c r="E2133" s="2">
        <v>1534</v>
      </c>
      <c r="F2133" s="2">
        <v>767</v>
      </c>
      <c r="G2133" s="2" t="s">
        <v>50</v>
      </c>
      <c r="H2133" s="3">
        <v>43497</v>
      </c>
      <c r="I2133" s="2" t="s">
        <v>70</v>
      </c>
      <c r="J2133" s="2" t="s">
        <v>33</v>
      </c>
      <c r="K2133" s="2" t="s">
        <v>34</v>
      </c>
      <c r="L2133" s="5">
        <v>43388</v>
      </c>
      <c r="M2133" s="2" t="s">
        <v>37</v>
      </c>
      <c r="N2133" s="2">
        <v>0</v>
      </c>
    </row>
    <row r="2134" spans="1:14" ht="30" x14ac:dyDescent="0.25">
      <c r="A2134" s="2" t="s">
        <v>549</v>
      </c>
      <c r="B2134" s="2" t="s">
        <v>25</v>
      </c>
      <c r="C2134" s="2" t="s">
        <v>143</v>
      </c>
      <c r="D2134" s="2" t="s">
        <v>2861</v>
      </c>
      <c r="E2134" s="2">
        <v>2500</v>
      </c>
      <c r="F2134" s="2">
        <v>1250</v>
      </c>
      <c r="G2134" s="2" t="s">
        <v>169</v>
      </c>
      <c r="H2134" s="3">
        <v>43497</v>
      </c>
      <c r="I2134" s="2" t="s">
        <v>70</v>
      </c>
      <c r="J2134" s="2" t="s">
        <v>33</v>
      </c>
      <c r="K2134" s="2" t="s">
        <v>34</v>
      </c>
      <c r="L2134" s="5">
        <v>43388</v>
      </c>
      <c r="M2134" s="2" t="s">
        <v>37</v>
      </c>
      <c r="N2134" s="2">
        <v>0</v>
      </c>
    </row>
    <row r="2135" spans="1:14" ht="30" x14ac:dyDescent="0.25">
      <c r="A2135" s="2" t="s">
        <v>549</v>
      </c>
      <c r="B2135" s="2" t="s">
        <v>25</v>
      </c>
      <c r="C2135" s="2" t="s">
        <v>43</v>
      </c>
      <c r="D2135" s="2" t="s">
        <v>44</v>
      </c>
      <c r="E2135" s="2">
        <v>630</v>
      </c>
      <c r="F2135" s="2">
        <v>315</v>
      </c>
      <c r="G2135" s="2" t="s">
        <v>297</v>
      </c>
      <c r="H2135" s="3">
        <v>43497</v>
      </c>
      <c r="I2135" s="2" t="s">
        <v>70</v>
      </c>
      <c r="J2135" s="2" t="s">
        <v>33</v>
      </c>
      <c r="K2135" s="2" t="s">
        <v>34</v>
      </c>
      <c r="L2135" s="5">
        <v>43388</v>
      </c>
      <c r="M2135" s="2" t="s">
        <v>37</v>
      </c>
      <c r="N2135" s="2">
        <v>0</v>
      </c>
    </row>
  </sheetData>
  <autoFilter ref="A1:N1195"/>
  <sortState ref="A2:AE1259">
    <sortCondition ref="A2:A1259"/>
    <sortCondition ref="B2:B1259"/>
    <sortCondition ref="C2:C1259"/>
    <sortCondition ref="D2:D1259"/>
  </sortState>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G103"/>
  <sheetViews>
    <sheetView tabSelected="1" workbookViewId="0">
      <selection activeCell="K8" sqref="K8"/>
    </sheetView>
  </sheetViews>
  <sheetFormatPr defaultRowHeight="15" x14ac:dyDescent="0.25"/>
  <cols>
    <col min="1" max="2" width="34.140625" bestFit="1" customWidth="1"/>
    <col min="3" max="3" width="18.42578125" style="11" customWidth="1"/>
    <col min="4" max="4" width="17" style="11" customWidth="1"/>
    <col min="5" max="5" width="11.5703125" bestFit="1" customWidth="1"/>
    <col min="6" max="6" width="19" bestFit="1" customWidth="1"/>
    <col min="7" max="7" width="14.28515625" bestFit="1" customWidth="1"/>
  </cols>
  <sheetData>
    <row r="1" spans="1:7" ht="38.25" customHeight="1" x14ac:dyDescent="0.25">
      <c r="A1" s="14" t="s">
        <v>2792</v>
      </c>
      <c r="C1" s="15"/>
    </row>
    <row r="2" spans="1:7" ht="21" x14ac:dyDescent="0.25">
      <c r="A2" s="20" t="s">
        <v>2793</v>
      </c>
      <c r="B2" s="20"/>
      <c r="C2" s="20"/>
      <c r="D2" s="20"/>
    </row>
    <row r="3" spans="1:7" x14ac:dyDescent="0.25">
      <c r="A3" s="9" t="s">
        <v>3</v>
      </c>
      <c r="B3" t="s">
        <v>25</v>
      </c>
    </row>
    <row r="5" spans="1:7" x14ac:dyDescent="0.25">
      <c r="C5" s="13" t="s">
        <v>2788</v>
      </c>
      <c r="D5" s="12"/>
    </row>
    <row r="6" spans="1:7" ht="30" x14ac:dyDescent="0.25">
      <c r="A6" s="9" t="s">
        <v>4</v>
      </c>
      <c r="B6" s="9" t="s">
        <v>5</v>
      </c>
      <c r="C6" s="12" t="s">
        <v>2791</v>
      </c>
      <c r="D6" s="16" t="s">
        <v>2789</v>
      </c>
    </row>
    <row r="7" spans="1:7" x14ac:dyDescent="0.25">
      <c r="A7" t="s">
        <v>48</v>
      </c>
      <c r="B7" t="s">
        <v>532</v>
      </c>
      <c r="C7" s="12">
        <v>228246</v>
      </c>
      <c r="D7" s="12">
        <v>45000</v>
      </c>
      <c r="F7" s="18"/>
      <c r="G7" s="19"/>
    </row>
    <row r="8" spans="1:7" x14ac:dyDescent="0.25">
      <c r="B8" t="s">
        <v>136</v>
      </c>
      <c r="C8" s="12">
        <v>63660</v>
      </c>
      <c r="D8" s="12">
        <v>31830</v>
      </c>
      <c r="F8" s="18"/>
      <c r="G8" s="19"/>
    </row>
    <row r="9" spans="1:7" x14ac:dyDescent="0.25">
      <c r="B9" t="s">
        <v>282</v>
      </c>
      <c r="C9" s="12">
        <v>367498</v>
      </c>
      <c r="D9" s="12">
        <v>339073</v>
      </c>
      <c r="F9" s="18"/>
      <c r="G9" s="19"/>
    </row>
    <row r="10" spans="1:7" x14ac:dyDescent="0.25">
      <c r="B10" t="s">
        <v>49</v>
      </c>
      <c r="C10" s="12">
        <v>1140128</v>
      </c>
      <c r="D10" s="12">
        <v>455224</v>
      </c>
      <c r="F10" s="18"/>
      <c r="G10" s="19"/>
    </row>
    <row r="11" spans="1:7" x14ac:dyDescent="0.25">
      <c r="B11" t="s">
        <v>588</v>
      </c>
      <c r="C11" s="12">
        <v>19046789</v>
      </c>
      <c r="D11" s="12">
        <v>8948265.5</v>
      </c>
      <c r="F11" s="18"/>
      <c r="G11" s="19"/>
    </row>
    <row r="12" spans="1:7" x14ac:dyDescent="0.25">
      <c r="A12" t="s">
        <v>38</v>
      </c>
      <c r="B12" t="s">
        <v>39</v>
      </c>
      <c r="C12" s="12">
        <v>902534</v>
      </c>
      <c r="D12" s="12">
        <v>317579.5</v>
      </c>
      <c r="F12" s="18"/>
      <c r="G12" s="19"/>
    </row>
    <row r="13" spans="1:7" x14ac:dyDescent="0.25">
      <c r="B13" t="s">
        <v>312</v>
      </c>
      <c r="C13" s="12">
        <v>1110560</v>
      </c>
      <c r="D13" s="12">
        <v>472168</v>
      </c>
      <c r="F13" s="18"/>
      <c r="G13" s="19"/>
    </row>
    <row r="14" spans="1:7" x14ac:dyDescent="0.25">
      <c r="A14" t="s">
        <v>143</v>
      </c>
      <c r="B14" t="s">
        <v>168</v>
      </c>
      <c r="C14" s="12">
        <v>5446365</v>
      </c>
      <c r="D14" s="12">
        <v>4416805</v>
      </c>
    </row>
    <row r="15" spans="1:7" x14ac:dyDescent="0.25">
      <c r="B15" t="s">
        <v>2861</v>
      </c>
      <c r="C15" s="12">
        <v>863800</v>
      </c>
      <c r="D15" s="12">
        <v>287500</v>
      </c>
    </row>
    <row r="16" spans="1:7" x14ac:dyDescent="0.25">
      <c r="B16" t="s">
        <v>3028</v>
      </c>
      <c r="C16" s="12">
        <v>3112200</v>
      </c>
      <c r="D16" s="12">
        <v>669350</v>
      </c>
    </row>
    <row r="17" spans="1:4" x14ac:dyDescent="0.25">
      <c r="B17" t="s">
        <v>3063</v>
      </c>
      <c r="C17" s="12">
        <v>32000</v>
      </c>
      <c r="D17" s="12">
        <v>32000</v>
      </c>
    </row>
    <row r="18" spans="1:4" x14ac:dyDescent="0.25">
      <c r="B18" t="s">
        <v>3071</v>
      </c>
      <c r="C18" s="12">
        <v>320366</v>
      </c>
      <c r="D18" s="12">
        <v>260366</v>
      </c>
    </row>
    <row r="19" spans="1:4" x14ac:dyDescent="0.25">
      <c r="B19" t="s">
        <v>3075</v>
      </c>
      <c r="C19" s="12">
        <v>17200</v>
      </c>
      <c r="D19" s="12">
        <v>12200</v>
      </c>
    </row>
    <row r="20" spans="1:4" x14ac:dyDescent="0.25">
      <c r="B20" t="s">
        <v>3077</v>
      </c>
      <c r="C20" s="12">
        <v>135662</v>
      </c>
      <c r="D20" s="12">
        <v>67831</v>
      </c>
    </row>
    <row r="21" spans="1:4" x14ac:dyDescent="0.25">
      <c r="B21" t="s">
        <v>3079</v>
      </c>
      <c r="C21" s="12">
        <v>104000</v>
      </c>
      <c r="D21" s="12">
        <v>62000</v>
      </c>
    </row>
    <row r="22" spans="1:4" x14ac:dyDescent="0.25">
      <c r="A22" t="s">
        <v>80</v>
      </c>
      <c r="B22" t="s">
        <v>606</v>
      </c>
      <c r="C22" s="12">
        <v>2000</v>
      </c>
      <c r="D22" s="12">
        <v>1500</v>
      </c>
    </row>
    <row r="23" spans="1:4" x14ac:dyDescent="0.25">
      <c r="B23" t="s">
        <v>81</v>
      </c>
      <c r="C23" s="12">
        <v>3667364</v>
      </c>
      <c r="D23" s="12">
        <v>2065604.5</v>
      </c>
    </row>
    <row r="24" spans="1:4" x14ac:dyDescent="0.25">
      <c r="B24" t="s">
        <v>140</v>
      </c>
      <c r="C24" s="12">
        <v>3497884</v>
      </c>
      <c r="D24" s="12">
        <v>1433103.5</v>
      </c>
    </row>
    <row r="25" spans="1:4" x14ac:dyDescent="0.25">
      <c r="A25" t="s">
        <v>26</v>
      </c>
      <c r="B25" t="s">
        <v>58</v>
      </c>
      <c r="C25" s="12">
        <v>18664574</v>
      </c>
      <c r="D25" s="12">
        <v>9445271.5</v>
      </c>
    </row>
    <row r="26" spans="1:4" x14ac:dyDescent="0.25">
      <c r="B26" t="s">
        <v>517</v>
      </c>
      <c r="C26" s="12">
        <v>7695343</v>
      </c>
      <c r="D26" s="12">
        <v>3452684.5</v>
      </c>
    </row>
    <row r="27" spans="1:4" x14ac:dyDescent="0.25">
      <c r="B27" t="s">
        <v>406</v>
      </c>
      <c r="C27" s="12">
        <v>58900</v>
      </c>
      <c r="D27" s="12">
        <v>43142.5</v>
      </c>
    </row>
    <row r="28" spans="1:4" x14ac:dyDescent="0.25">
      <c r="B28" t="s">
        <v>27</v>
      </c>
      <c r="C28" s="12">
        <v>19431338</v>
      </c>
      <c r="D28" s="12">
        <v>9254025</v>
      </c>
    </row>
    <row r="29" spans="1:4" x14ac:dyDescent="0.25">
      <c r="A29" t="s">
        <v>364</v>
      </c>
      <c r="B29" t="s">
        <v>301</v>
      </c>
      <c r="C29" s="12">
        <v>3597545</v>
      </c>
      <c r="D29" s="12">
        <v>2868208.5</v>
      </c>
    </row>
    <row r="30" spans="1:4" x14ac:dyDescent="0.25">
      <c r="A30" t="s">
        <v>53</v>
      </c>
      <c r="B30" t="s">
        <v>1752</v>
      </c>
      <c r="C30" s="12">
        <v>122480</v>
      </c>
      <c r="D30" s="12">
        <v>73184</v>
      </c>
    </row>
    <row r="31" spans="1:4" x14ac:dyDescent="0.25">
      <c r="B31" t="s">
        <v>172</v>
      </c>
      <c r="C31" s="12">
        <v>2285054</v>
      </c>
      <c r="D31" s="12">
        <v>1026858.5</v>
      </c>
    </row>
    <row r="32" spans="1:4" x14ac:dyDescent="0.25">
      <c r="B32" t="s">
        <v>2336</v>
      </c>
      <c r="C32" s="12">
        <v>2083</v>
      </c>
      <c r="D32" s="12">
        <v>2083</v>
      </c>
    </row>
    <row r="33" spans="1:4" x14ac:dyDescent="0.25">
      <c r="B33" t="s">
        <v>277</v>
      </c>
      <c r="C33" s="12">
        <v>46983</v>
      </c>
      <c r="D33" s="12">
        <v>42783</v>
      </c>
    </row>
    <row r="34" spans="1:4" x14ac:dyDescent="0.25">
      <c r="B34" t="s">
        <v>1347</v>
      </c>
      <c r="C34" s="12">
        <v>73750</v>
      </c>
      <c r="D34" s="12">
        <v>46875</v>
      </c>
    </row>
    <row r="35" spans="1:4" x14ac:dyDescent="0.25">
      <c r="B35" t="s">
        <v>2818</v>
      </c>
      <c r="C35" s="12">
        <v>656592</v>
      </c>
      <c r="D35" s="12">
        <v>462229.5</v>
      </c>
    </row>
    <row r="36" spans="1:4" x14ac:dyDescent="0.25">
      <c r="B36" t="s">
        <v>2835</v>
      </c>
      <c r="C36" s="12">
        <v>34500</v>
      </c>
      <c r="D36" s="12">
        <v>6000</v>
      </c>
    </row>
    <row r="37" spans="1:4" x14ac:dyDescent="0.25">
      <c r="B37" t="s">
        <v>2917</v>
      </c>
      <c r="C37" s="12">
        <v>29893</v>
      </c>
      <c r="D37" s="12">
        <v>29893</v>
      </c>
    </row>
    <row r="38" spans="1:4" x14ac:dyDescent="0.25">
      <c r="B38" t="s">
        <v>3044</v>
      </c>
      <c r="C38" s="12">
        <v>78750</v>
      </c>
      <c r="D38" s="12">
        <v>8500</v>
      </c>
    </row>
    <row r="39" spans="1:4" x14ac:dyDescent="0.25">
      <c r="B39" t="s">
        <v>3062</v>
      </c>
      <c r="C39" s="12">
        <v>46678</v>
      </c>
      <c r="D39" s="12">
        <v>37228</v>
      </c>
    </row>
    <row r="40" spans="1:4" x14ac:dyDescent="0.25">
      <c r="B40" t="s">
        <v>3076</v>
      </c>
      <c r="C40" s="12">
        <v>17823</v>
      </c>
      <c r="D40" s="12">
        <v>10911.5</v>
      </c>
    </row>
    <row r="41" spans="1:4" x14ac:dyDescent="0.25">
      <c r="B41" t="s">
        <v>3078</v>
      </c>
      <c r="C41" s="12">
        <v>79174</v>
      </c>
      <c r="D41" s="12">
        <v>39587</v>
      </c>
    </row>
    <row r="42" spans="1:4" x14ac:dyDescent="0.25">
      <c r="B42" t="s">
        <v>3080</v>
      </c>
      <c r="C42" s="12">
        <v>285371</v>
      </c>
      <c r="D42" s="12">
        <v>152685.5</v>
      </c>
    </row>
    <row r="43" spans="1:4" x14ac:dyDescent="0.25">
      <c r="B43" t="s">
        <v>3337</v>
      </c>
      <c r="C43" s="12">
        <v>15000</v>
      </c>
      <c r="D43" s="12">
        <v>15000</v>
      </c>
    </row>
    <row r="44" spans="1:4" x14ac:dyDescent="0.25">
      <c r="B44" t="s">
        <v>3511</v>
      </c>
      <c r="C44" s="12">
        <v>2500</v>
      </c>
      <c r="D44" s="12">
        <v>1250</v>
      </c>
    </row>
    <row r="45" spans="1:4" x14ac:dyDescent="0.25">
      <c r="A45" t="s">
        <v>43</v>
      </c>
      <c r="B45" t="s">
        <v>44</v>
      </c>
      <c r="C45" s="12">
        <v>5164683</v>
      </c>
      <c r="D45" s="12">
        <v>1530488</v>
      </c>
    </row>
    <row r="46" spans="1:4" x14ac:dyDescent="0.25">
      <c r="B46" t="s">
        <v>528</v>
      </c>
      <c r="C46" s="12">
        <v>714915</v>
      </c>
      <c r="D46" s="12">
        <v>27049</v>
      </c>
    </row>
    <row r="47" spans="1:4" x14ac:dyDescent="0.25">
      <c r="A47" t="s">
        <v>2786</v>
      </c>
      <c r="B47" t="s">
        <v>2896</v>
      </c>
      <c r="C47" s="12">
        <v>2500</v>
      </c>
      <c r="D47" s="12">
        <v>1250</v>
      </c>
    </row>
    <row r="48" spans="1:4" x14ac:dyDescent="0.25">
      <c r="B48" t="s">
        <v>3043</v>
      </c>
      <c r="C48" s="12">
        <v>129000</v>
      </c>
      <c r="D48" s="12">
        <v>0</v>
      </c>
    </row>
    <row r="49" spans="1:4" x14ac:dyDescent="0.25">
      <c r="B49" t="s">
        <v>3046</v>
      </c>
      <c r="C49" s="12">
        <v>774</v>
      </c>
      <c r="D49" s="12">
        <v>774</v>
      </c>
    </row>
    <row r="50" spans="1:4" x14ac:dyDescent="0.25">
      <c r="B50" t="s">
        <v>3068</v>
      </c>
      <c r="C50" s="12">
        <v>16000</v>
      </c>
      <c r="D50" s="12">
        <v>0</v>
      </c>
    </row>
    <row r="51" spans="1:4" x14ac:dyDescent="0.25">
      <c r="A51" t="s">
        <v>2825</v>
      </c>
      <c r="B51" t="s">
        <v>163</v>
      </c>
      <c r="C51" s="12">
        <v>22551</v>
      </c>
      <c r="D51" s="12">
        <v>11775.5</v>
      </c>
    </row>
    <row r="52" spans="1:4" x14ac:dyDescent="0.25">
      <c r="B52" t="s">
        <v>807</v>
      </c>
      <c r="C52" s="12">
        <v>10089</v>
      </c>
      <c r="D52" s="12">
        <v>5430</v>
      </c>
    </row>
    <row r="53" spans="1:4" x14ac:dyDescent="0.25">
      <c r="B53" t="s">
        <v>2826</v>
      </c>
      <c r="C53" s="12">
        <v>16020000</v>
      </c>
      <c r="D53" s="12">
        <v>8007500</v>
      </c>
    </row>
    <row r="54" spans="1:4" x14ac:dyDescent="0.25">
      <c r="B54" t="s">
        <v>2999</v>
      </c>
      <c r="C54" s="12">
        <v>300</v>
      </c>
      <c r="D54" s="12">
        <v>150</v>
      </c>
    </row>
    <row r="55" spans="1:4" x14ac:dyDescent="0.25">
      <c r="A55" t="s">
        <v>2787</v>
      </c>
      <c r="C55" s="12">
        <v>115363399</v>
      </c>
      <c r="D55" s="12">
        <v>56520216.5</v>
      </c>
    </row>
    <row r="56" spans="1:4" x14ac:dyDescent="0.25">
      <c r="C56"/>
      <c r="D56"/>
    </row>
    <row r="57" spans="1:4" x14ac:dyDescent="0.25">
      <c r="C57"/>
      <c r="D57"/>
    </row>
    <row r="58" spans="1:4" x14ac:dyDescent="0.25">
      <c r="C58"/>
      <c r="D58"/>
    </row>
    <row r="59" spans="1:4" x14ac:dyDescent="0.25">
      <c r="C59"/>
      <c r="D59"/>
    </row>
    <row r="60" spans="1:4" x14ac:dyDescent="0.25">
      <c r="C60"/>
      <c r="D60"/>
    </row>
    <row r="61" spans="1:4" x14ac:dyDescent="0.25">
      <c r="C61"/>
      <c r="D61"/>
    </row>
    <row r="62" spans="1:4" x14ac:dyDescent="0.25">
      <c r="C62"/>
      <c r="D62"/>
    </row>
    <row r="63" spans="1:4" x14ac:dyDescent="0.25">
      <c r="C63"/>
      <c r="D63"/>
    </row>
    <row r="64" spans="1:4" x14ac:dyDescent="0.25">
      <c r="C64"/>
      <c r="D64"/>
    </row>
    <row r="65" spans="3:4" x14ac:dyDescent="0.25">
      <c r="C65"/>
      <c r="D65"/>
    </row>
    <row r="66" spans="3:4" x14ac:dyDescent="0.25">
      <c r="C66"/>
      <c r="D66"/>
    </row>
    <row r="67" spans="3:4" x14ac:dyDescent="0.25">
      <c r="C67"/>
      <c r="D67"/>
    </row>
    <row r="68" spans="3:4" x14ac:dyDescent="0.25">
      <c r="C68"/>
      <c r="D68"/>
    </row>
    <row r="69" spans="3:4" x14ac:dyDescent="0.25">
      <c r="C69"/>
      <c r="D69"/>
    </row>
    <row r="70" spans="3:4" x14ac:dyDescent="0.25">
      <c r="C70"/>
      <c r="D70"/>
    </row>
    <row r="71" spans="3:4" x14ac:dyDescent="0.25">
      <c r="C71"/>
      <c r="D71"/>
    </row>
    <row r="72" spans="3:4" x14ac:dyDescent="0.25">
      <c r="C72"/>
      <c r="D72"/>
    </row>
    <row r="73" spans="3:4" x14ac:dyDescent="0.25">
      <c r="C73"/>
      <c r="D73"/>
    </row>
    <row r="74" spans="3:4" x14ac:dyDescent="0.25">
      <c r="C74"/>
      <c r="D74"/>
    </row>
    <row r="75" spans="3:4" x14ac:dyDescent="0.25">
      <c r="C75"/>
      <c r="D75"/>
    </row>
    <row r="76" spans="3:4" x14ac:dyDescent="0.25">
      <c r="C76"/>
      <c r="D76"/>
    </row>
    <row r="77" spans="3:4" x14ac:dyDescent="0.25">
      <c r="C77"/>
      <c r="D77"/>
    </row>
    <row r="78" spans="3:4" x14ac:dyDescent="0.25">
      <c r="C78"/>
      <c r="D78"/>
    </row>
    <row r="79" spans="3:4" x14ac:dyDescent="0.25">
      <c r="C79"/>
      <c r="D79"/>
    </row>
    <row r="80" spans="3:4" x14ac:dyDescent="0.25">
      <c r="C80"/>
      <c r="D80"/>
    </row>
    <row r="81" spans="3:4" x14ac:dyDescent="0.25">
      <c r="C81"/>
      <c r="D81"/>
    </row>
    <row r="82" spans="3:4" x14ac:dyDescent="0.25">
      <c r="C82"/>
      <c r="D82"/>
    </row>
    <row r="83" spans="3:4" x14ac:dyDescent="0.25">
      <c r="C83"/>
      <c r="D83"/>
    </row>
    <row r="84" spans="3:4" x14ac:dyDescent="0.25">
      <c r="C84"/>
      <c r="D84"/>
    </row>
    <row r="85" spans="3:4" x14ac:dyDescent="0.25">
      <c r="C85"/>
      <c r="D85"/>
    </row>
    <row r="86" spans="3:4" x14ac:dyDescent="0.25">
      <c r="C86"/>
      <c r="D86"/>
    </row>
    <row r="87" spans="3:4" x14ac:dyDescent="0.25">
      <c r="C87"/>
      <c r="D87"/>
    </row>
    <row r="88" spans="3:4" x14ac:dyDescent="0.25">
      <c r="C88"/>
      <c r="D88"/>
    </row>
    <row r="89" spans="3:4" x14ac:dyDescent="0.25">
      <c r="C89"/>
      <c r="D89"/>
    </row>
    <row r="90" spans="3:4" x14ac:dyDescent="0.25">
      <c r="C90"/>
      <c r="D90"/>
    </row>
    <row r="91" spans="3:4" x14ac:dyDescent="0.25">
      <c r="C91"/>
      <c r="D91"/>
    </row>
    <row r="92" spans="3:4" x14ac:dyDescent="0.25">
      <c r="C92"/>
      <c r="D92"/>
    </row>
    <row r="93" spans="3:4" x14ac:dyDescent="0.25">
      <c r="C93"/>
      <c r="D93"/>
    </row>
    <row r="94" spans="3:4" x14ac:dyDescent="0.25">
      <c r="C94"/>
      <c r="D94"/>
    </row>
    <row r="95" spans="3:4" x14ac:dyDescent="0.25">
      <c r="C95"/>
      <c r="D95"/>
    </row>
    <row r="96" spans="3:4" x14ac:dyDescent="0.25">
      <c r="C96"/>
      <c r="D96"/>
    </row>
    <row r="97" spans="3:4" x14ac:dyDescent="0.25">
      <c r="C97"/>
      <c r="D97"/>
    </row>
    <row r="98" spans="3:4" x14ac:dyDescent="0.25">
      <c r="C98"/>
      <c r="D98"/>
    </row>
    <row r="99" spans="3:4" x14ac:dyDescent="0.25">
      <c r="C99"/>
      <c r="D99"/>
    </row>
    <row r="100" spans="3:4" x14ac:dyDescent="0.25">
      <c r="C100"/>
      <c r="D100"/>
    </row>
    <row r="101" spans="3:4" x14ac:dyDescent="0.25">
      <c r="C101"/>
      <c r="D101"/>
    </row>
    <row r="102" spans="3:4" x14ac:dyDescent="0.25">
      <c r="C102"/>
      <c r="D102"/>
    </row>
    <row r="103" spans="3:4" x14ac:dyDescent="0.25">
      <c r="C103"/>
      <c r="D103"/>
    </row>
  </sheetData>
  <mergeCells count="1">
    <mergeCell ref="A2:D2"/>
  </mergeCell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F866"/>
  <sheetViews>
    <sheetView workbookViewId="0">
      <selection activeCell="A3" sqref="A3"/>
    </sheetView>
  </sheetViews>
  <sheetFormatPr defaultRowHeight="15" x14ac:dyDescent="0.25"/>
  <cols>
    <col min="1" max="2" width="30.42578125" customWidth="1"/>
    <col min="3" max="3" width="44.42578125" style="11" customWidth="1"/>
    <col min="4" max="4" width="22.85546875" style="11" customWidth="1"/>
    <col min="5" max="5" width="18.42578125" customWidth="1"/>
    <col min="6" max="6" width="11.5703125" bestFit="1" customWidth="1"/>
  </cols>
  <sheetData>
    <row r="1" spans="1:6" ht="38.25" customHeight="1" x14ac:dyDescent="0.25">
      <c r="A1" s="14" t="s">
        <v>2792</v>
      </c>
      <c r="C1" s="15"/>
    </row>
    <row r="2" spans="1:6" ht="21" x14ac:dyDescent="0.25">
      <c r="A2" s="20" t="s">
        <v>2794</v>
      </c>
      <c r="B2" s="20"/>
      <c r="C2" s="20"/>
      <c r="D2" s="20"/>
    </row>
    <row r="3" spans="1:6" x14ac:dyDescent="0.25">
      <c r="A3" s="9" t="s">
        <v>3</v>
      </c>
      <c r="B3" t="s">
        <v>25</v>
      </c>
    </row>
    <row r="5" spans="1:6" x14ac:dyDescent="0.25">
      <c r="C5"/>
      <c r="D5"/>
      <c r="E5" s="13" t="s">
        <v>2788</v>
      </c>
      <c r="F5" s="12"/>
    </row>
    <row r="6" spans="1:6" ht="45" x14ac:dyDescent="0.25">
      <c r="A6" s="9" t="s">
        <v>1</v>
      </c>
      <c r="B6" s="9" t="s">
        <v>5</v>
      </c>
      <c r="C6" s="9" t="s">
        <v>14</v>
      </c>
      <c r="D6" s="9" t="s">
        <v>12</v>
      </c>
      <c r="E6" s="12" t="s">
        <v>2791</v>
      </c>
      <c r="F6" s="16" t="s">
        <v>2789</v>
      </c>
    </row>
    <row r="7" spans="1:6" x14ac:dyDescent="0.25">
      <c r="A7" t="s">
        <v>2380</v>
      </c>
      <c r="B7" t="s">
        <v>301</v>
      </c>
      <c r="C7" t="s">
        <v>32</v>
      </c>
      <c r="D7" s="4">
        <v>43739</v>
      </c>
      <c r="E7" s="12">
        <v>13000</v>
      </c>
      <c r="F7" s="12">
        <v>0</v>
      </c>
    </row>
    <row r="8" spans="1:6" x14ac:dyDescent="0.25">
      <c r="B8" t="s">
        <v>588</v>
      </c>
      <c r="C8" t="s">
        <v>32</v>
      </c>
      <c r="D8" s="4">
        <v>43678</v>
      </c>
      <c r="E8" s="12">
        <v>76800</v>
      </c>
      <c r="F8" s="12">
        <v>0</v>
      </c>
    </row>
    <row r="9" spans="1:6" x14ac:dyDescent="0.25">
      <c r="B9" t="s">
        <v>44</v>
      </c>
      <c r="C9" t="s">
        <v>32</v>
      </c>
      <c r="D9" s="4">
        <v>43709</v>
      </c>
      <c r="E9" s="12">
        <v>50000</v>
      </c>
      <c r="F9" s="12">
        <v>0</v>
      </c>
    </row>
    <row r="10" spans="1:6" x14ac:dyDescent="0.25">
      <c r="B10" t="s">
        <v>312</v>
      </c>
      <c r="C10" t="s">
        <v>32</v>
      </c>
      <c r="D10" s="4">
        <v>43647</v>
      </c>
      <c r="E10" s="12">
        <v>18000</v>
      </c>
      <c r="F10" s="12">
        <v>0</v>
      </c>
    </row>
    <row r="11" spans="1:6" x14ac:dyDescent="0.25">
      <c r="B11" t="s">
        <v>140</v>
      </c>
      <c r="C11" t="s">
        <v>32</v>
      </c>
      <c r="D11" s="4">
        <v>43647</v>
      </c>
      <c r="E11" s="12">
        <v>22000</v>
      </c>
      <c r="F11" s="12">
        <v>0</v>
      </c>
    </row>
    <row r="12" spans="1:6" x14ac:dyDescent="0.25">
      <c r="B12" t="s">
        <v>58</v>
      </c>
      <c r="C12" t="s">
        <v>32</v>
      </c>
      <c r="D12" s="4">
        <v>43770</v>
      </c>
      <c r="E12" s="12">
        <v>60000</v>
      </c>
      <c r="F12" s="12">
        <v>0</v>
      </c>
    </row>
    <row r="13" spans="1:6" x14ac:dyDescent="0.25">
      <c r="B13" t="s">
        <v>406</v>
      </c>
      <c r="C13" t="s">
        <v>32</v>
      </c>
      <c r="D13" s="4">
        <v>43647</v>
      </c>
      <c r="E13" s="12">
        <v>2000</v>
      </c>
      <c r="F13" s="12">
        <v>0</v>
      </c>
    </row>
    <row r="14" spans="1:6" x14ac:dyDescent="0.25">
      <c r="B14" t="s">
        <v>27</v>
      </c>
      <c r="C14" t="s">
        <v>32</v>
      </c>
      <c r="D14" s="4">
        <v>43647</v>
      </c>
      <c r="E14" s="12">
        <v>260000</v>
      </c>
      <c r="F14" s="12">
        <v>0</v>
      </c>
    </row>
    <row r="15" spans="1:6" x14ac:dyDescent="0.25">
      <c r="B15" t="s">
        <v>3071</v>
      </c>
      <c r="C15" t="s">
        <v>32</v>
      </c>
      <c r="D15" s="4">
        <v>43739</v>
      </c>
      <c r="E15" s="12">
        <v>60000</v>
      </c>
      <c r="F15" s="12">
        <v>0</v>
      </c>
    </row>
    <row r="16" spans="1:6" x14ac:dyDescent="0.25">
      <c r="A16" t="s">
        <v>2658</v>
      </c>
      <c r="B16" t="s">
        <v>301</v>
      </c>
      <c r="C16" t="s">
        <v>77</v>
      </c>
      <c r="D16" s="4">
        <v>43497</v>
      </c>
      <c r="E16" s="12">
        <v>5000</v>
      </c>
      <c r="F16" s="12">
        <v>5000</v>
      </c>
    </row>
    <row r="17" spans="1:6" x14ac:dyDescent="0.25">
      <c r="B17" t="s">
        <v>588</v>
      </c>
      <c r="C17" t="s">
        <v>77</v>
      </c>
      <c r="D17" s="4">
        <v>43497</v>
      </c>
      <c r="E17" s="12">
        <v>5000</v>
      </c>
      <c r="F17" s="12">
        <v>5000</v>
      </c>
    </row>
    <row r="18" spans="1:6" x14ac:dyDescent="0.25">
      <c r="B18" t="s">
        <v>44</v>
      </c>
      <c r="C18" t="s">
        <v>77</v>
      </c>
      <c r="D18" s="4">
        <v>43497</v>
      </c>
      <c r="E18" s="12">
        <v>13608</v>
      </c>
      <c r="F18" s="12">
        <v>13608</v>
      </c>
    </row>
    <row r="19" spans="1:6" x14ac:dyDescent="0.25">
      <c r="B19" t="s">
        <v>312</v>
      </c>
      <c r="C19" t="s">
        <v>77</v>
      </c>
      <c r="D19" s="4">
        <v>43497</v>
      </c>
      <c r="E19" s="12">
        <v>20250</v>
      </c>
      <c r="F19" s="12">
        <v>20250</v>
      </c>
    </row>
    <row r="20" spans="1:6" x14ac:dyDescent="0.25">
      <c r="B20" t="s">
        <v>58</v>
      </c>
      <c r="C20" t="s">
        <v>77</v>
      </c>
      <c r="D20" s="4">
        <v>43466</v>
      </c>
      <c r="E20" s="12">
        <v>10000</v>
      </c>
      <c r="F20" s="12">
        <v>10000</v>
      </c>
    </row>
    <row r="21" spans="1:6" x14ac:dyDescent="0.25">
      <c r="B21" t="s">
        <v>517</v>
      </c>
      <c r="C21" t="s">
        <v>77</v>
      </c>
      <c r="D21" s="4">
        <v>43497</v>
      </c>
      <c r="E21" s="12">
        <v>10000</v>
      </c>
      <c r="F21" s="12">
        <v>10000</v>
      </c>
    </row>
    <row r="22" spans="1:6" x14ac:dyDescent="0.25">
      <c r="B22" t="s">
        <v>406</v>
      </c>
      <c r="C22" t="s">
        <v>77</v>
      </c>
      <c r="D22" s="4">
        <v>43497</v>
      </c>
      <c r="E22" s="12">
        <v>130</v>
      </c>
      <c r="F22" s="12">
        <v>130</v>
      </c>
    </row>
    <row r="23" spans="1:6" x14ac:dyDescent="0.25">
      <c r="A23" t="s">
        <v>1578</v>
      </c>
      <c r="B23" t="s">
        <v>301</v>
      </c>
      <c r="C23" t="s">
        <v>77</v>
      </c>
      <c r="D23" s="4">
        <v>43525</v>
      </c>
      <c r="E23" s="12">
        <v>12000</v>
      </c>
      <c r="F23" s="12">
        <v>12000</v>
      </c>
    </row>
    <row r="24" spans="1:6" x14ac:dyDescent="0.25">
      <c r="B24" t="s">
        <v>168</v>
      </c>
      <c r="C24" t="s">
        <v>77</v>
      </c>
      <c r="D24" s="4">
        <v>43556</v>
      </c>
      <c r="E24" s="12">
        <v>1000</v>
      </c>
      <c r="F24" s="12">
        <v>1000</v>
      </c>
    </row>
    <row r="25" spans="1:6" x14ac:dyDescent="0.25">
      <c r="B25" t="s">
        <v>44</v>
      </c>
      <c r="C25" t="s">
        <v>77</v>
      </c>
      <c r="D25" s="4">
        <v>43525</v>
      </c>
      <c r="E25" s="12">
        <v>19200</v>
      </c>
      <c r="F25" s="12">
        <v>19200</v>
      </c>
    </row>
    <row r="26" spans="1:6" x14ac:dyDescent="0.25">
      <c r="B26" t="s">
        <v>312</v>
      </c>
      <c r="C26" t="s">
        <v>77</v>
      </c>
      <c r="D26" s="4">
        <v>43556</v>
      </c>
      <c r="E26" s="12">
        <v>1000</v>
      </c>
      <c r="F26" s="12">
        <v>1000</v>
      </c>
    </row>
    <row r="27" spans="1:6" x14ac:dyDescent="0.25">
      <c r="B27" t="s">
        <v>140</v>
      </c>
      <c r="C27" t="s">
        <v>77</v>
      </c>
      <c r="D27" s="4">
        <v>43556</v>
      </c>
      <c r="E27" s="12">
        <v>5500</v>
      </c>
      <c r="F27" s="12">
        <v>5500</v>
      </c>
    </row>
    <row r="28" spans="1:6" x14ac:dyDescent="0.25">
      <c r="B28" t="s">
        <v>517</v>
      </c>
      <c r="C28" t="s">
        <v>77</v>
      </c>
      <c r="D28" s="4">
        <v>43556</v>
      </c>
      <c r="E28" s="12">
        <v>95700</v>
      </c>
      <c r="F28" s="12">
        <v>95700</v>
      </c>
    </row>
    <row r="29" spans="1:6" x14ac:dyDescent="0.25">
      <c r="B29" t="s">
        <v>406</v>
      </c>
      <c r="C29" t="s">
        <v>77</v>
      </c>
      <c r="D29" s="4">
        <v>43556</v>
      </c>
      <c r="E29" s="12">
        <v>30500</v>
      </c>
      <c r="F29" s="12">
        <v>30500</v>
      </c>
    </row>
    <row r="30" spans="1:6" x14ac:dyDescent="0.25">
      <c r="B30" t="s">
        <v>3046</v>
      </c>
      <c r="C30" t="s">
        <v>77</v>
      </c>
      <c r="D30" s="4">
        <v>43525</v>
      </c>
      <c r="E30" s="12">
        <v>774</v>
      </c>
      <c r="F30" s="12">
        <v>774</v>
      </c>
    </row>
    <row r="31" spans="1:6" x14ac:dyDescent="0.25">
      <c r="A31" t="s">
        <v>2366</v>
      </c>
      <c r="B31" t="s">
        <v>588</v>
      </c>
      <c r="C31" t="s">
        <v>32</v>
      </c>
      <c r="D31" s="4">
        <v>43556</v>
      </c>
      <c r="E31" s="12">
        <v>4000</v>
      </c>
      <c r="F31" s="12">
        <v>0</v>
      </c>
    </row>
    <row r="32" spans="1:6" x14ac:dyDescent="0.25">
      <c r="C32" t="s">
        <v>70</v>
      </c>
      <c r="D32" s="4">
        <v>43556</v>
      </c>
      <c r="E32" s="12">
        <v>33400</v>
      </c>
      <c r="F32" s="12">
        <v>16700</v>
      </c>
    </row>
    <row r="33" spans="1:6" x14ac:dyDescent="0.25">
      <c r="B33" t="s">
        <v>140</v>
      </c>
      <c r="C33" t="s">
        <v>32</v>
      </c>
      <c r="D33" s="4">
        <v>43556</v>
      </c>
      <c r="E33" s="12">
        <v>6000</v>
      </c>
      <c r="F33" s="12">
        <v>0</v>
      </c>
    </row>
    <row r="34" spans="1:6" x14ac:dyDescent="0.25">
      <c r="C34" t="s">
        <v>70</v>
      </c>
      <c r="D34" s="4">
        <v>43556</v>
      </c>
      <c r="E34" s="12">
        <v>70000</v>
      </c>
      <c r="F34" s="12">
        <v>35000</v>
      </c>
    </row>
    <row r="35" spans="1:6" x14ac:dyDescent="0.25">
      <c r="B35" t="s">
        <v>58</v>
      </c>
      <c r="C35" t="s">
        <v>32</v>
      </c>
      <c r="D35" s="4">
        <v>43556</v>
      </c>
      <c r="E35" s="12">
        <v>20000</v>
      </c>
      <c r="F35" s="12">
        <v>0</v>
      </c>
    </row>
    <row r="36" spans="1:6" x14ac:dyDescent="0.25">
      <c r="C36" t="s">
        <v>70</v>
      </c>
      <c r="D36" s="4">
        <v>43556</v>
      </c>
      <c r="E36" s="12">
        <v>280000</v>
      </c>
      <c r="F36" s="12">
        <v>140000</v>
      </c>
    </row>
    <row r="37" spans="1:6" x14ac:dyDescent="0.25">
      <c r="B37" t="s">
        <v>27</v>
      </c>
      <c r="C37" t="s">
        <v>32</v>
      </c>
      <c r="D37" s="4">
        <v>43556</v>
      </c>
      <c r="E37" s="12">
        <v>20000</v>
      </c>
      <c r="F37" s="12">
        <v>0</v>
      </c>
    </row>
    <row r="38" spans="1:6" x14ac:dyDescent="0.25">
      <c r="B38" t="s">
        <v>3079</v>
      </c>
      <c r="C38" t="s">
        <v>32</v>
      </c>
      <c r="D38" s="4">
        <v>43556</v>
      </c>
      <c r="E38" s="12">
        <v>10000</v>
      </c>
      <c r="F38" s="12">
        <v>0</v>
      </c>
    </row>
    <row r="39" spans="1:6" x14ac:dyDescent="0.25">
      <c r="A39" t="s">
        <v>2153</v>
      </c>
      <c r="B39" t="s">
        <v>172</v>
      </c>
      <c r="C39" t="s">
        <v>32</v>
      </c>
      <c r="D39" s="4">
        <v>43556</v>
      </c>
      <c r="E39" s="12">
        <v>23736</v>
      </c>
      <c r="F39" s="12">
        <v>0</v>
      </c>
    </row>
    <row r="40" spans="1:6" x14ac:dyDescent="0.25">
      <c r="B40" t="s">
        <v>301</v>
      </c>
      <c r="C40" t="s">
        <v>32</v>
      </c>
      <c r="D40" s="4">
        <v>43770</v>
      </c>
      <c r="E40" s="12">
        <v>40748</v>
      </c>
      <c r="F40" s="12">
        <v>0</v>
      </c>
    </row>
    <row r="41" spans="1:6" x14ac:dyDescent="0.25">
      <c r="B41" t="s">
        <v>81</v>
      </c>
      <c r="C41" t="s">
        <v>32</v>
      </c>
      <c r="D41" s="4">
        <v>43525</v>
      </c>
      <c r="E41" s="12">
        <v>49968</v>
      </c>
      <c r="F41" s="12">
        <v>0</v>
      </c>
    </row>
    <row r="42" spans="1:6" x14ac:dyDescent="0.25">
      <c r="B42" t="s">
        <v>39</v>
      </c>
      <c r="C42" t="s">
        <v>32</v>
      </c>
      <c r="D42" s="4">
        <v>43556</v>
      </c>
      <c r="E42" s="12">
        <v>4712</v>
      </c>
      <c r="F42" s="12">
        <v>0</v>
      </c>
    </row>
    <row r="43" spans="1:6" x14ac:dyDescent="0.25">
      <c r="B43" t="s">
        <v>140</v>
      </c>
      <c r="C43" t="s">
        <v>32</v>
      </c>
      <c r="D43" s="4">
        <v>43617</v>
      </c>
      <c r="E43" s="12">
        <v>181441</v>
      </c>
      <c r="F43" s="12">
        <v>0</v>
      </c>
    </row>
    <row r="44" spans="1:6" x14ac:dyDescent="0.25">
      <c r="B44" t="s">
        <v>517</v>
      </c>
      <c r="C44" t="s">
        <v>32</v>
      </c>
      <c r="D44" s="4">
        <v>43709</v>
      </c>
      <c r="E44" s="12">
        <v>290127</v>
      </c>
      <c r="F44" s="12">
        <v>0</v>
      </c>
    </row>
    <row r="45" spans="1:6" x14ac:dyDescent="0.25">
      <c r="A45" t="s">
        <v>285</v>
      </c>
      <c r="B45" t="s">
        <v>301</v>
      </c>
      <c r="C45" t="s">
        <v>32</v>
      </c>
      <c r="D45" s="4">
        <v>43739</v>
      </c>
      <c r="E45" s="12">
        <v>26050</v>
      </c>
      <c r="F45" s="12">
        <v>0</v>
      </c>
    </row>
    <row r="46" spans="1:6" x14ac:dyDescent="0.25">
      <c r="B46" t="s">
        <v>588</v>
      </c>
      <c r="C46" t="s">
        <v>32</v>
      </c>
      <c r="D46" s="4">
        <v>43617</v>
      </c>
      <c r="E46" s="12">
        <v>48000</v>
      </c>
      <c r="F46" s="12">
        <v>0</v>
      </c>
    </row>
    <row r="47" spans="1:6" x14ac:dyDescent="0.25">
      <c r="C47"/>
      <c r="D47" s="4">
        <v>43770</v>
      </c>
      <c r="E47" s="12">
        <v>43920</v>
      </c>
      <c r="F47" s="12">
        <v>0</v>
      </c>
    </row>
    <row r="48" spans="1:6" x14ac:dyDescent="0.25">
      <c r="B48" t="s">
        <v>140</v>
      </c>
      <c r="C48" t="s">
        <v>32</v>
      </c>
      <c r="D48" s="4">
        <v>43739</v>
      </c>
      <c r="E48" s="12">
        <v>70500</v>
      </c>
      <c r="F48" s="12">
        <v>0</v>
      </c>
    </row>
    <row r="49" spans="1:6" x14ac:dyDescent="0.25">
      <c r="C49"/>
      <c r="D49" s="4">
        <v>43770</v>
      </c>
      <c r="E49" s="12">
        <v>72600</v>
      </c>
      <c r="F49" s="12">
        <v>0</v>
      </c>
    </row>
    <row r="50" spans="1:6" x14ac:dyDescent="0.25">
      <c r="B50" t="s">
        <v>58</v>
      </c>
      <c r="C50" t="s">
        <v>32</v>
      </c>
      <c r="D50" s="4">
        <v>43647</v>
      </c>
      <c r="E50" s="12">
        <v>285000</v>
      </c>
      <c r="F50" s="12">
        <v>0</v>
      </c>
    </row>
    <row r="51" spans="1:6" x14ac:dyDescent="0.25">
      <c r="C51" t="s">
        <v>70</v>
      </c>
      <c r="D51" s="4">
        <v>43800</v>
      </c>
      <c r="E51" s="12">
        <v>210000</v>
      </c>
      <c r="F51" s="12">
        <v>105000</v>
      </c>
    </row>
    <row r="52" spans="1:6" x14ac:dyDescent="0.25">
      <c r="B52" t="s">
        <v>517</v>
      </c>
      <c r="C52" t="s">
        <v>32</v>
      </c>
      <c r="D52" s="4">
        <v>43739</v>
      </c>
      <c r="E52" s="12">
        <v>100006</v>
      </c>
      <c r="F52" s="12">
        <v>0</v>
      </c>
    </row>
    <row r="53" spans="1:6" x14ac:dyDescent="0.25">
      <c r="B53" t="s">
        <v>27</v>
      </c>
      <c r="C53" t="s">
        <v>32</v>
      </c>
      <c r="D53" s="4">
        <v>43647</v>
      </c>
      <c r="E53" s="12">
        <v>285000</v>
      </c>
      <c r="F53" s="12">
        <v>0</v>
      </c>
    </row>
    <row r="54" spans="1:6" x14ac:dyDescent="0.25">
      <c r="C54" t="s">
        <v>70</v>
      </c>
      <c r="D54" s="4">
        <v>43800</v>
      </c>
      <c r="E54" s="12">
        <v>210000</v>
      </c>
      <c r="F54" s="12">
        <v>105000</v>
      </c>
    </row>
    <row r="55" spans="1:6" x14ac:dyDescent="0.25">
      <c r="A55" t="s">
        <v>1748</v>
      </c>
      <c r="B55" t="s">
        <v>1752</v>
      </c>
      <c r="C55" t="s">
        <v>77</v>
      </c>
      <c r="D55" s="4">
        <v>43647</v>
      </c>
      <c r="E55" s="12">
        <v>10000</v>
      </c>
      <c r="F55" s="12">
        <v>10000</v>
      </c>
    </row>
    <row r="56" spans="1:6" x14ac:dyDescent="0.25">
      <c r="B56" t="s">
        <v>301</v>
      </c>
      <c r="C56" t="s">
        <v>77</v>
      </c>
      <c r="D56" s="4">
        <v>43647</v>
      </c>
      <c r="E56" s="12">
        <v>25000</v>
      </c>
      <c r="F56" s="12">
        <v>25000</v>
      </c>
    </row>
    <row r="57" spans="1:6" x14ac:dyDescent="0.25">
      <c r="B57" t="s">
        <v>81</v>
      </c>
      <c r="C57" t="s">
        <v>77</v>
      </c>
      <c r="D57" s="4">
        <v>43647</v>
      </c>
      <c r="E57" s="12">
        <v>35000</v>
      </c>
      <c r="F57" s="12">
        <v>35000</v>
      </c>
    </row>
    <row r="58" spans="1:6" x14ac:dyDescent="0.25">
      <c r="B58" t="s">
        <v>588</v>
      </c>
      <c r="C58" t="s">
        <v>77</v>
      </c>
      <c r="D58" s="4">
        <v>43647</v>
      </c>
      <c r="E58" s="12">
        <v>1333584</v>
      </c>
      <c r="F58" s="12">
        <v>1333584</v>
      </c>
    </row>
    <row r="59" spans="1:6" x14ac:dyDescent="0.25">
      <c r="B59" t="s">
        <v>44</v>
      </c>
      <c r="C59" t="s">
        <v>77</v>
      </c>
      <c r="D59" s="4">
        <v>43647</v>
      </c>
      <c r="E59" s="12">
        <v>30000</v>
      </c>
      <c r="F59" s="12">
        <v>30000</v>
      </c>
    </row>
    <row r="60" spans="1:6" x14ac:dyDescent="0.25">
      <c r="B60" t="s">
        <v>58</v>
      </c>
      <c r="C60" t="s">
        <v>77</v>
      </c>
      <c r="D60" s="4">
        <v>43647</v>
      </c>
      <c r="E60" s="12">
        <v>750000</v>
      </c>
      <c r="F60" s="12">
        <v>750000</v>
      </c>
    </row>
    <row r="61" spans="1:6" x14ac:dyDescent="0.25">
      <c r="B61" t="s">
        <v>27</v>
      </c>
      <c r="C61" t="s">
        <v>77</v>
      </c>
      <c r="D61" s="4">
        <v>43647</v>
      </c>
      <c r="E61" s="12">
        <v>750000</v>
      </c>
      <c r="F61" s="12">
        <v>750000</v>
      </c>
    </row>
    <row r="62" spans="1:6" x14ac:dyDescent="0.25">
      <c r="A62" t="s">
        <v>544</v>
      </c>
      <c r="B62" t="s">
        <v>301</v>
      </c>
      <c r="C62" t="s">
        <v>70</v>
      </c>
      <c r="D62" s="4">
        <v>43770</v>
      </c>
      <c r="E62" s="12">
        <v>25188</v>
      </c>
      <c r="F62" s="12">
        <v>12594</v>
      </c>
    </row>
    <row r="63" spans="1:6" x14ac:dyDescent="0.25">
      <c r="B63" t="s">
        <v>81</v>
      </c>
      <c r="C63" t="s">
        <v>70</v>
      </c>
      <c r="D63" s="4">
        <v>43770</v>
      </c>
      <c r="E63" s="12">
        <v>60657</v>
      </c>
      <c r="F63" s="12">
        <v>30328.5</v>
      </c>
    </row>
    <row r="64" spans="1:6" x14ac:dyDescent="0.25">
      <c r="B64" t="s">
        <v>168</v>
      </c>
      <c r="C64" t="s">
        <v>70</v>
      </c>
      <c r="D64" s="4">
        <v>43770</v>
      </c>
      <c r="E64" s="12">
        <v>1880520</v>
      </c>
      <c r="F64" s="12">
        <v>940260</v>
      </c>
    </row>
    <row r="65" spans="1:6" x14ac:dyDescent="0.25">
      <c r="B65" t="s">
        <v>588</v>
      </c>
      <c r="C65" t="s">
        <v>70</v>
      </c>
      <c r="D65" s="4">
        <v>43770</v>
      </c>
      <c r="E65" s="12">
        <v>117270</v>
      </c>
      <c r="F65" s="12">
        <v>58635</v>
      </c>
    </row>
    <row r="66" spans="1:6" x14ac:dyDescent="0.25">
      <c r="B66" t="s">
        <v>312</v>
      </c>
      <c r="C66" t="s">
        <v>70</v>
      </c>
      <c r="D66" s="4">
        <v>43770</v>
      </c>
      <c r="E66" s="12">
        <v>30382</v>
      </c>
      <c r="F66" s="12">
        <v>15191</v>
      </c>
    </row>
    <row r="67" spans="1:6" x14ac:dyDescent="0.25">
      <c r="B67" t="s">
        <v>140</v>
      </c>
      <c r="C67" t="s">
        <v>70</v>
      </c>
      <c r="D67" s="4">
        <v>43770</v>
      </c>
      <c r="E67" s="12">
        <v>13685</v>
      </c>
      <c r="F67" s="12">
        <v>6842.5</v>
      </c>
    </row>
    <row r="68" spans="1:6" x14ac:dyDescent="0.25">
      <c r="B68" t="s">
        <v>163</v>
      </c>
      <c r="C68" t="s">
        <v>70</v>
      </c>
      <c r="D68" s="4">
        <v>43770</v>
      </c>
      <c r="E68" s="12">
        <v>5086</v>
      </c>
      <c r="F68" s="12">
        <v>2543</v>
      </c>
    </row>
    <row r="69" spans="1:6" x14ac:dyDescent="0.25">
      <c r="B69" t="s">
        <v>58</v>
      </c>
      <c r="C69" t="s">
        <v>70</v>
      </c>
      <c r="D69" s="4">
        <v>43770</v>
      </c>
      <c r="E69" s="12">
        <v>238435</v>
      </c>
      <c r="F69" s="12">
        <v>119217.5</v>
      </c>
    </row>
    <row r="70" spans="1:6" x14ac:dyDescent="0.25">
      <c r="B70" t="s">
        <v>517</v>
      </c>
      <c r="C70" t="s">
        <v>70</v>
      </c>
      <c r="D70" s="4">
        <v>43770</v>
      </c>
      <c r="E70" s="12">
        <v>420000</v>
      </c>
      <c r="F70" s="12">
        <v>210000</v>
      </c>
    </row>
    <row r="71" spans="1:6" x14ac:dyDescent="0.25">
      <c r="B71" t="s">
        <v>2818</v>
      </c>
      <c r="C71" t="s">
        <v>70</v>
      </c>
      <c r="D71" s="4">
        <v>43770</v>
      </c>
      <c r="E71" s="12">
        <v>107550</v>
      </c>
      <c r="F71" s="12">
        <v>53775</v>
      </c>
    </row>
    <row r="72" spans="1:6" x14ac:dyDescent="0.25">
      <c r="A72" t="s">
        <v>159</v>
      </c>
      <c r="B72" t="s">
        <v>49</v>
      </c>
      <c r="C72" t="s">
        <v>32</v>
      </c>
      <c r="D72" s="4">
        <v>43525</v>
      </c>
      <c r="E72" s="12">
        <v>26680</v>
      </c>
      <c r="F72" s="12">
        <v>0</v>
      </c>
    </row>
    <row r="73" spans="1:6" x14ac:dyDescent="0.25">
      <c r="B73" t="s">
        <v>588</v>
      </c>
      <c r="C73" t="s">
        <v>32</v>
      </c>
      <c r="D73" s="4">
        <v>43525</v>
      </c>
      <c r="E73" s="12">
        <v>79920</v>
      </c>
      <c r="F73" s="12">
        <v>0</v>
      </c>
    </row>
    <row r="74" spans="1:6" x14ac:dyDescent="0.25">
      <c r="B74" t="s">
        <v>58</v>
      </c>
      <c r="C74" t="s">
        <v>32</v>
      </c>
      <c r="D74" s="4">
        <v>43525</v>
      </c>
      <c r="E74" s="12">
        <v>60000</v>
      </c>
      <c r="F74" s="12">
        <v>0</v>
      </c>
    </row>
    <row r="75" spans="1:6" x14ac:dyDescent="0.25">
      <c r="B75" t="s">
        <v>2818</v>
      </c>
      <c r="C75" t="s">
        <v>32</v>
      </c>
      <c r="D75" s="4">
        <v>43525</v>
      </c>
      <c r="E75" s="12">
        <v>20833</v>
      </c>
      <c r="F75" s="12">
        <v>0</v>
      </c>
    </row>
    <row r="76" spans="1:6" x14ac:dyDescent="0.25">
      <c r="B76" t="s">
        <v>3028</v>
      </c>
      <c r="C76" t="s">
        <v>32</v>
      </c>
      <c r="D76" s="4">
        <v>43525</v>
      </c>
      <c r="E76" s="12">
        <v>1500</v>
      </c>
      <c r="F76" s="12">
        <v>0</v>
      </c>
    </row>
    <row r="77" spans="1:6" x14ac:dyDescent="0.25">
      <c r="A77" t="s">
        <v>1714</v>
      </c>
      <c r="B77" t="s">
        <v>301</v>
      </c>
      <c r="C77" t="s">
        <v>77</v>
      </c>
      <c r="D77" s="4">
        <v>43497</v>
      </c>
      <c r="E77" s="12">
        <v>20000</v>
      </c>
      <c r="F77" s="12">
        <v>20000</v>
      </c>
    </row>
    <row r="78" spans="1:6" x14ac:dyDescent="0.25">
      <c r="B78" t="s">
        <v>606</v>
      </c>
      <c r="C78" t="s">
        <v>77</v>
      </c>
      <c r="D78" s="4">
        <v>43466</v>
      </c>
      <c r="E78" s="12">
        <v>1000</v>
      </c>
      <c r="F78" s="12">
        <v>1000</v>
      </c>
    </row>
    <row r="79" spans="1:6" x14ac:dyDescent="0.25">
      <c r="B79" t="s">
        <v>81</v>
      </c>
      <c r="C79" t="s">
        <v>77</v>
      </c>
      <c r="D79" s="4">
        <v>43497</v>
      </c>
      <c r="E79" s="12">
        <v>25000</v>
      </c>
      <c r="F79" s="12">
        <v>25000</v>
      </c>
    </row>
    <row r="80" spans="1:6" x14ac:dyDescent="0.25">
      <c r="B80" t="s">
        <v>588</v>
      </c>
      <c r="C80" t="s">
        <v>77</v>
      </c>
      <c r="D80" s="4">
        <v>43617</v>
      </c>
      <c r="E80" s="12">
        <v>150000</v>
      </c>
      <c r="F80" s="12">
        <v>150000</v>
      </c>
    </row>
    <row r="81" spans="1:6" x14ac:dyDescent="0.25">
      <c r="B81" t="s">
        <v>312</v>
      </c>
      <c r="C81" t="s">
        <v>77</v>
      </c>
      <c r="D81" s="4">
        <v>43466</v>
      </c>
      <c r="E81" s="12">
        <v>15000</v>
      </c>
      <c r="F81" s="12">
        <v>15000</v>
      </c>
    </row>
    <row r="82" spans="1:6" x14ac:dyDescent="0.25">
      <c r="B82" t="s">
        <v>140</v>
      </c>
      <c r="C82" t="s">
        <v>77</v>
      </c>
      <c r="D82" s="4">
        <v>43466</v>
      </c>
      <c r="E82" s="12">
        <v>60000</v>
      </c>
      <c r="F82" s="12">
        <v>60000</v>
      </c>
    </row>
    <row r="83" spans="1:6" x14ac:dyDescent="0.25">
      <c r="B83" t="s">
        <v>58</v>
      </c>
      <c r="C83" t="s">
        <v>77</v>
      </c>
      <c r="D83" s="4">
        <v>43466</v>
      </c>
      <c r="E83" s="12">
        <v>200000</v>
      </c>
      <c r="F83" s="12">
        <v>200000</v>
      </c>
    </row>
    <row r="84" spans="1:6" x14ac:dyDescent="0.25">
      <c r="B84" t="s">
        <v>517</v>
      </c>
      <c r="C84" t="s">
        <v>77</v>
      </c>
      <c r="D84" s="4">
        <v>43678</v>
      </c>
      <c r="E84" s="12">
        <v>50000</v>
      </c>
      <c r="F84" s="12">
        <v>50000</v>
      </c>
    </row>
    <row r="85" spans="1:6" x14ac:dyDescent="0.25">
      <c r="B85" t="s">
        <v>406</v>
      </c>
      <c r="C85" t="s">
        <v>77</v>
      </c>
      <c r="D85" s="4">
        <v>43466</v>
      </c>
      <c r="E85" s="12">
        <v>1000</v>
      </c>
      <c r="F85" s="12">
        <v>1000</v>
      </c>
    </row>
    <row r="86" spans="1:6" x14ac:dyDescent="0.25">
      <c r="B86" t="s">
        <v>27</v>
      </c>
      <c r="C86" t="s">
        <v>77</v>
      </c>
      <c r="D86" s="4">
        <v>43466</v>
      </c>
      <c r="E86" s="12">
        <v>300000</v>
      </c>
      <c r="F86" s="12">
        <v>300000</v>
      </c>
    </row>
    <row r="87" spans="1:6" x14ac:dyDescent="0.25">
      <c r="B87" t="s">
        <v>3044</v>
      </c>
      <c r="C87" t="s">
        <v>77</v>
      </c>
      <c r="D87" s="4">
        <v>43497</v>
      </c>
      <c r="E87" s="12">
        <v>7000</v>
      </c>
      <c r="F87" s="12">
        <v>7000</v>
      </c>
    </row>
    <row r="88" spans="1:6" x14ac:dyDescent="0.25">
      <c r="A88" t="s">
        <v>594</v>
      </c>
      <c r="B88" t="s">
        <v>301</v>
      </c>
      <c r="C88" t="s">
        <v>77</v>
      </c>
      <c r="D88" s="4">
        <v>43617</v>
      </c>
      <c r="E88" s="12">
        <v>1000</v>
      </c>
      <c r="F88" s="12">
        <v>1000</v>
      </c>
    </row>
    <row r="89" spans="1:6" x14ac:dyDescent="0.25">
      <c r="B89" t="s">
        <v>39</v>
      </c>
      <c r="C89" t="s">
        <v>77</v>
      </c>
      <c r="D89" s="4">
        <v>43617</v>
      </c>
      <c r="E89" s="12">
        <v>1959</v>
      </c>
      <c r="F89" s="12">
        <v>1959</v>
      </c>
    </row>
    <row r="90" spans="1:6" x14ac:dyDescent="0.25">
      <c r="B90" t="s">
        <v>312</v>
      </c>
      <c r="C90" t="s">
        <v>77</v>
      </c>
      <c r="D90" s="4">
        <v>43617</v>
      </c>
      <c r="E90" s="12">
        <v>1960</v>
      </c>
      <c r="F90" s="12">
        <v>1960</v>
      </c>
    </row>
    <row r="91" spans="1:6" x14ac:dyDescent="0.25">
      <c r="B91" t="s">
        <v>517</v>
      </c>
      <c r="C91" t="s">
        <v>77</v>
      </c>
      <c r="D91" s="4">
        <v>43739</v>
      </c>
      <c r="E91" s="12">
        <v>500</v>
      </c>
      <c r="F91" s="12">
        <v>500</v>
      </c>
    </row>
    <row r="92" spans="1:6" x14ac:dyDescent="0.25">
      <c r="B92" t="s">
        <v>406</v>
      </c>
      <c r="C92" t="s">
        <v>77</v>
      </c>
      <c r="D92" s="4">
        <v>43617</v>
      </c>
      <c r="E92" s="12">
        <v>188</v>
      </c>
      <c r="F92" s="12">
        <v>188</v>
      </c>
    </row>
    <row r="93" spans="1:6" x14ac:dyDescent="0.25">
      <c r="A93" t="s">
        <v>1770</v>
      </c>
      <c r="B93" t="s">
        <v>1752</v>
      </c>
      <c r="C93" t="s">
        <v>70</v>
      </c>
      <c r="D93" s="4">
        <v>43617</v>
      </c>
      <c r="E93" s="12">
        <v>1000</v>
      </c>
      <c r="F93" s="12">
        <v>500</v>
      </c>
    </row>
    <row r="94" spans="1:6" x14ac:dyDescent="0.25">
      <c r="B94" t="s">
        <v>301</v>
      </c>
      <c r="C94" t="s">
        <v>70</v>
      </c>
      <c r="D94" s="4">
        <v>43617</v>
      </c>
      <c r="E94" s="12">
        <v>500</v>
      </c>
      <c r="F94" s="12">
        <v>250</v>
      </c>
    </row>
    <row r="95" spans="1:6" x14ac:dyDescent="0.25">
      <c r="B95" t="s">
        <v>44</v>
      </c>
      <c r="C95" t="s">
        <v>32</v>
      </c>
      <c r="D95" s="4">
        <v>43617</v>
      </c>
      <c r="E95" s="12">
        <v>100</v>
      </c>
      <c r="F95" s="12">
        <v>0</v>
      </c>
    </row>
    <row r="96" spans="1:6" x14ac:dyDescent="0.25">
      <c r="B96" t="s">
        <v>3079</v>
      </c>
      <c r="C96" t="s">
        <v>70</v>
      </c>
      <c r="D96" s="4">
        <v>43617</v>
      </c>
      <c r="E96" s="12">
        <v>1000</v>
      </c>
      <c r="F96" s="12">
        <v>500</v>
      </c>
    </row>
    <row r="97" spans="1:6" x14ac:dyDescent="0.25">
      <c r="A97" t="s">
        <v>831</v>
      </c>
      <c r="B97" t="s">
        <v>301</v>
      </c>
      <c r="C97" t="s">
        <v>70</v>
      </c>
      <c r="D97" s="4">
        <v>43617</v>
      </c>
      <c r="E97" s="12">
        <v>5500</v>
      </c>
      <c r="F97" s="12">
        <v>2750</v>
      </c>
    </row>
    <row r="98" spans="1:6" x14ac:dyDescent="0.25">
      <c r="B98" t="s">
        <v>81</v>
      </c>
      <c r="C98" t="s">
        <v>70</v>
      </c>
      <c r="D98" s="4">
        <v>43617</v>
      </c>
      <c r="E98" s="12">
        <v>200000</v>
      </c>
      <c r="F98" s="12">
        <v>100000</v>
      </c>
    </row>
    <row r="99" spans="1:6" x14ac:dyDescent="0.25">
      <c r="C99"/>
      <c r="D99" s="4">
        <v>43770</v>
      </c>
      <c r="E99" s="12">
        <v>66220</v>
      </c>
      <c r="F99" s="12">
        <v>33110</v>
      </c>
    </row>
    <row r="100" spans="1:6" x14ac:dyDescent="0.25">
      <c r="B100" t="s">
        <v>44</v>
      </c>
      <c r="C100" t="s">
        <v>70</v>
      </c>
      <c r="D100" s="4">
        <v>43647</v>
      </c>
      <c r="E100" s="12">
        <v>15610</v>
      </c>
      <c r="F100" s="12">
        <v>7805</v>
      </c>
    </row>
    <row r="101" spans="1:6" x14ac:dyDescent="0.25">
      <c r="B101" t="s">
        <v>312</v>
      </c>
      <c r="C101" t="s">
        <v>70</v>
      </c>
      <c r="D101" s="4">
        <v>43466</v>
      </c>
      <c r="E101" s="12">
        <v>2546</v>
      </c>
      <c r="F101" s="12">
        <v>1273</v>
      </c>
    </row>
    <row r="102" spans="1:6" x14ac:dyDescent="0.25">
      <c r="C102"/>
      <c r="D102" s="4">
        <v>43617</v>
      </c>
      <c r="E102" s="12">
        <v>2585</v>
      </c>
      <c r="F102" s="12">
        <v>1292.5</v>
      </c>
    </row>
    <row r="103" spans="1:6" x14ac:dyDescent="0.25">
      <c r="C103"/>
      <c r="D103" s="4">
        <v>43770</v>
      </c>
      <c r="E103" s="12">
        <v>2692</v>
      </c>
      <c r="F103" s="12">
        <v>1346</v>
      </c>
    </row>
    <row r="104" spans="1:6" x14ac:dyDescent="0.25">
      <c r="B104" t="s">
        <v>140</v>
      </c>
      <c r="C104" t="s">
        <v>70</v>
      </c>
      <c r="D104" s="4">
        <v>43556</v>
      </c>
      <c r="E104" s="12">
        <v>90000</v>
      </c>
      <c r="F104" s="12">
        <v>45000</v>
      </c>
    </row>
    <row r="105" spans="1:6" x14ac:dyDescent="0.25">
      <c r="B105" t="s">
        <v>807</v>
      </c>
      <c r="C105" t="s">
        <v>70</v>
      </c>
      <c r="D105" s="4">
        <v>43525</v>
      </c>
      <c r="E105" s="12">
        <v>1000</v>
      </c>
      <c r="F105" s="12">
        <v>500</v>
      </c>
    </row>
    <row r="106" spans="1:6" x14ac:dyDescent="0.25">
      <c r="B106" t="s">
        <v>58</v>
      </c>
      <c r="C106" t="s">
        <v>70</v>
      </c>
      <c r="D106" s="4">
        <v>43586</v>
      </c>
      <c r="E106" s="12">
        <v>185675</v>
      </c>
      <c r="F106" s="12">
        <v>92837.5</v>
      </c>
    </row>
    <row r="107" spans="1:6" x14ac:dyDescent="0.25">
      <c r="C107"/>
      <c r="D107" s="4">
        <v>43770</v>
      </c>
      <c r="E107" s="12">
        <v>150000</v>
      </c>
      <c r="F107" s="12">
        <v>75000</v>
      </c>
    </row>
    <row r="108" spans="1:6" x14ac:dyDescent="0.25">
      <c r="B108" t="s">
        <v>406</v>
      </c>
      <c r="C108" t="s">
        <v>70</v>
      </c>
      <c r="D108" s="4">
        <v>43556</v>
      </c>
      <c r="E108" s="12">
        <v>1100</v>
      </c>
      <c r="F108" s="12">
        <v>550</v>
      </c>
    </row>
    <row r="109" spans="1:6" x14ac:dyDescent="0.25">
      <c r="B109" t="s">
        <v>27</v>
      </c>
      <c r="C109" t="s">
        <v>70</v>
      </c>
      <c r="D109" s="4">
        <v>43647</v>
      </c>
      <c r="E109" s="12">
        <v>150000</v>
      </c>
      <c r="F109" s="12">
        <v>75000</v>
      </c>
    </row>
    <row r="110" spans="1:6" x14ac:dyDescent="0.25">
      <c r="C110"/>
      <c r="D110" s="4">
        <v>43466</v>
      </c>
      <c r="E110" s="12">
        <v>185675</v>
      </c>
      <c r="F110" s="12">
        <v>92837.5</v>
      </c>
    </row>
    <row r="111" spans="1:6" x14ac:dyDescent="0.25">
      <c r="B111" t="s">
        <v>2835</v>
      </c>
      <c r="C111" t="s">
        <v>70</v>
      </c>
      <c r="D111" s="4">
        <v>43525</v>
      </c>
      <c r="E111" s="12">
        <v>12000</v>
      </c>
      <c r="F111" s="12">
        <v>6000</v>
      </c>
    </row>
    <row r="112" spans="1:6" x14ac:dyDescent="0.25">
      <c r="B112" t="s">
        <v>2861</v>
      </c>
      <c r="C112" t="s">
        <v>70</v>
      </c>
      <c r="D112" s="4">
        <v>43617</v>
      </c>
      <c r="E112" s="12">
        <v>30000</v>
      </c>
      <c r="F112" s="12">
        <v>15000</v>
      </c>
    </row>
    <row r="113" spans="1:6" x14ac:dyDescent="0.25">
      <c r="A113" t="s">
        <v>2735</v>
      </c>
      <c r="B113" t="s">
        <v>312</v>
      </c>
      <c r="C113" t="s">
        <v>70</v>
      </c>
      <c r="D113" s="4">
        <v>43739</v>
      </c>
      <c r="E113" s="12">
        <v>18280</v>
      </c>
      <c r="F113" s="12">
        <v>9140</v>
      </c>
    </row>
    <row r="114" spans="1:6" x14ac:dyDescent="0.25">
      <c r="B114" t="s">
        <v>140</v>
      </c>
      <c r="C114" t="s">
        <v>70</v>
      </c>
      <c r="D114" s="4">
        <v>43739</v>
      </c>
      <c r="E114" s="12">
        <v>8000</v>
      </c>
      <c r="F114" s="12">
        <v>4000</v>
      </c>
    </row>
    <row r="115" spans="1:6" x14ac:dyDescent="0.25">
      <c r="A115" t="s">
        <v>799</v>
      </c>
      <c r="B115" t="s">
        <v>301</v>
      </c>
      <c r="C115" t="s">
        <v>32</v>
      </c>
      <c r="D115" s="4">
        <v>43497</v>
      </c>
      <c r="E115" s="12">
        <v>3152</v>
      </c>
      <c r="F115" s="12">
        <v>0</v>
      </c>
    </row>
    <row r="116" spans="1:6" x14ac:dyDescent="0.25">
      <c r="C116"/>
      <c r="D116" s="4">
        <v>43525</v>
      </c>
      <c r="E116" s="12">
        <v>16000</v>
      </c>
      <c r="F116" s="12">
        <v>0</v>
      </c>
    </row>
    <row r="117" spans="1:6" x14ac:dyDescent="0.25">
      <c r="C117" t="s">
        <v>77</v>
      </c>
      <c r="D117" s="4">
        <v>43556</v>
      </c>
      <c r="E117" s="12">
        <v>85000</v>
      </c>
      <c r="F117" s="12">
        <v>85000</v>
      </c>
    </row>
    <row r="118" spans="1:6" x14ac:dyDescent="0.25">
      <c r="B118" t="s">
        <v>81</v>
      </c>
      <c r="C118" t="s">
        <v>32</v>
      </c>
      <c r="D118" s="4">
        <v>43497</v>
      </c>
      <c r="E118" s="12">
        <v>268</v>
      </c>
      <c r="F118" s="12">
        <v>0</v>
      </c>
    </row>
    <row r="119" spans="1:6" x14ac:dyDescent="0.25">
      <c r="C119"/>
      <c r="D119" s="4">
        <v>43525</v>
      </c>
      <c r="E119" s="12">
        <v>385400</v>
      </c>
      <c r="F119" s="12">
        <v>0</v>
      </c>
    </row>
    <row r="120" spans="1:6" x14ac:dyDescent="0.25">
      <c r="C120" t="s">
        <v>77</v>
      </c>
      <c r="D120" s="4">
        <v>43497</v>
      </c>
      <c r="E120" s="12">
        <v>200000</v>
      </c>
      <c r="F120" s="12">
        <v>200000</v>
      </c>
    </row>
    <row r="121" spans="1:6" x14ac:dyDescent="0.25">
      <c r="B121" t="s">
        <v>588</v>
      </c>
      <c r="C121" t="s">
        <v>32</v>
      </c>
      <c r="D121" s="4">
        <v>43497</v>
      </c>
      <c r="E121" s="12">
        <v>50090</v>
      </c>
      <c r="F121" s="12">
        <v>0</v>
      </c>
    </row>
    <row r="122" spans="1:6" x14ac:dyDescent="0.25">
      <c r="C122"/>
      <c r="D122" s="4">
        <v>43525</v>
      </c>
      <c r="E122" s="12">
        <v>249000</v>
      </c>
      <c r="F122" s="12">
        <v>0</v>
      </c>
    </row>
    <row r="123" spans="1:6" x14ac:dyDescent="0.25">
      <c r="C123" t="s">
        <v>77</v>
      </c>
      <c r="D123" s="4">
        <v>43556</v>
      </c>
      <c r="E123" s="12">
        <v>400000</v>
      </c>
      <c r="F123" s="12">
        <v>400000</v>
      </c>
    </row>
    <row r="124" spans="1:6" x14ac:dyDescent="0.25">
      <c r="B124" t="s">
        <v>44</v>
      </c>
      <c r="C124" t="s">
        <v>32</v>
      </c>
      <c r="D124" s="4">
        <v>43525</v>
      </c>
      <c r="E124" s="12">
        <v>78000</v>
      </c>
      <c r="F124" s="12">
        <v>0</v>
      </c>
    </row>
    <row r="125" spans="1:6" x14ac:dyDescent="0.25">
      <c r="C125" t="s">
        <v>77</v>
      </c>
      <c r="D125" s="4">
        <v>43709</v>
      </c>
      <c r="E125" s="12">
        <v>100000</v>
      </c>
      <c r="F125" s="12">
        <v>100000</v>
      </c>
    </row>
    <row r="126" spans="1:6" x14ac:dyDescent="0.25">
      <c r="B126" t="s">
        <v>312</v>
      </c>
      <c r="C126" t="s">
        <v>32</v>
      </c>
      <c r="D126" s="4">
        <v>43497</v>
      </c>
      <c r="E126" s="12">
        <v>240</v>
      </c>
      <c r="F126" s="12">
        <v>0</v>
      </c>
    </row>
    <row r="127" spans="1:6" x14ac:dyDescent="0.25">
      <c r="C127"/>
      <c r="D127" s="4">
        <v>43525</v>
      </c>
      <c r="E127" s="12">
        <v>430000</v>
      </c>
      <c r="F127" s="12">
        <v>0</v>
      </c>
    </row>
    <row r="128" spans="1:6" x14ac:dyDescent="0.25">
      <c r="C128" t="s">
        <v>77</v>
      </c>
      <c r="D128" s="4">
        <v>43709</v>
      </c>
      <c r="E128" s="12">
        <v>250000</v>
      </c>
      <c r="F128" s="12">
        <v>250000</v>
      </c>
    </row>
    <row r="129" spans="1:6" x14ac:dyDescent="0.25">
      <c r="B129" t="s">
        <v>140</v>
      </c>
      <c r="C129" t="s">
        <v>32</v>
      </c>
      <c r="D129" s="4">
        <v>43497</v>
      </c>
      <c r="E129" s="12">
        <v>19820</v>
      </c>
      <c r="F129" s="12">
        <v>0</v>
      </c>
    </row>
    <row r="130" spans="1:6" x14ac:dyDescent="0.25">
      <c r="C130"/>
      <c r="D130" s="4">
        <v>43525</v>
      </c>
      <c r="E130" s="12">
        <v>144200</v>
      </c>
      <c r="F130" s="12">
        <v>0</v>
      </c>
    </row>
    <row r="131" spans="1:6" x14ac:dyDescent="0.25">
      <c r="C131" t="s">
        <v>77</v>
      </c>
      <c r="D131" s="4">
        <v>43556</v>
      </c>
      <c r="E131" s="12">
        <v>400000</v>
      </c>
      <c r="F131" s="12">
        <v>400000</v>
      </c>
    </row>
    <row r="132" spans="1:6" x14ac:dyDescent="0.25">
      <c r="B132" t="s">
        <v>58</v>
      </c>
      <c r="C132" t="s">
        <v>32</v>
      </c>
      <c r="D132" s="4">
        <v>43497</v>
      </c>
      <c r="E132" s="12">
        <v>260</v>
      </c>
      <c r="F132" s="12">
        <v>0</v>
      </c>
    </row>
    <row r="133" spans="1:6" x14ac:dyDescent="0.25">
      <c r="C133" t="s">
        <v>77</v>
      </c>
      <c r="D133" s="4">
        <v>43556</v>
      </c>
      <c r="E133" s="12">
        <v>1300000</v>
      </c>
      <c r="F133" s="12">
        <v>1300000</v>
      </c>
    </row>
    <row r="134" spans="1:6" x14ac:dyDescent="0.25">
      <c r="B134" t="s">
        <v>517</v>
      </c>
      <c r="C134" t="s">
        <v>32</v>
      </c>
      <c r="D134" s="4">
        <v>43497</v>
      </c>
      <c r="E134" s="12">
        <v>3900</v>
      </c>
      <c r="F134" s="12">
        <v>0</v>
      </c>
    </row>
    <row r="135" spans="1:6" x14ac:dyDescent="0.25">
      <c r="C135"/>
      <c r="D135" s="4">
        <v>43525</v>
      </c>
      <c r="E135" s="12">
        <v>392600</v>
      </c>
      <c r="F135" s="12">
        <v>0</v>
      </c>
    </row>
    <row r="136" spans="1:6" x14ac:dyDescent="0.25">
      <c r="C136" t="s">
        <v>77</v>
      </c>
      <c r="D136" s="4">
        <v>43525</v>
      </c>
      <c r="E136" s="12">
        <v>700000</v>
      </c>
      <c r="F136" s="12">
        <v>700000</v>
      </c>
    </row>
    <row r="137" spans="1:6" x14ac:dyDescent="0.25">
      <c r="B137" t="s">
        <v>406</v>
      </c>
      <c r="C137" t="s">
        <v>77</v>
      </c>
      <c r="D137" s="4">
        <v>43556</v>
      </c>
      <c r="E137" s="12">
        <v>3000</v>
      </c>
      <c r="F137" s="12">
        <v>3000</v>
      </c>
    </row>
    <row r="138" spans="1:6" x14ac:dyDescent="0.25">
      <c r="B138" t="s">
        <v>27</v>
      </c>
      <c r="C138" t="s">
        <v>77</v>
      </c>
      <c r="D138" s="4">
        <v>43556</v>
      </c>
      <c r="E138" s="12">
        <v>160000</v>
      </c>
      <c r="F138" s="12">
        <v>160000</v>
      </c>
    </row>
    <row r="139" spans="1:6" x14ac:dyDescent="0.25">
      <c r="B139" t="s">
        <v>2818</v>
      </c>
      <c r="C139" t="s">
        <v>77</v>
      </c>
      <c r="D139" s="4">
        <v>43556</v>
      </c>
      <c r="E139" s="12">
        <v>237154</v>
      </c>
      <c r="F139" s="12">
        <v>237154</v>
      </c>
    </row>
    <row r="140" spans="1:6" x14ac:dyDescent="0.25">
      <c r="B140" t="s">
        <v>3028</v>
      </c>
      <c r="C140" t="s">
        <v>77</v>
      </c>
      <c r="D140" s="4">
        <v>43709</v>
      </c>
      <c r="E140" s="12">
        <v>350000</v>
      </c>
      <c r="F140" s="12">
        <v>350000</v>
      </c>
    </row>
    <row r="141" spans="1:6" x14ac:dyDescent="0.25">
      <c r="B141" t="s">
        <v>3043</v>
      </c>
      <c r="C141" t="s">
        <v>32</v>
      </c>
      <c r="D141" s="4">
        <v>43497</v>
      </c>
      <c r="E141" s="12">
        <v>129000</v>
      </c>
      <c r="F141" s="12">
        <v>0</v>
      </c>
    </row>
    <row r="142" spans="1:6" x14ac:dyDescent="0.25">
      <c r="B142" t="s">
        <v>3044</v>
      </c>
      <c r="C142" t="s">
        <v>32</v>
      </c>
      <c r="D142" s="4">
        <v>43497</v>
      </c>
      <c r="E142" s="12">
        <v>68750</v>
      </c>
      <c r="F142" s="12">
        <v>0</v>
      </c>
    </row>
    <row r="143" spans="1:6" x14ac:dyDescent="0.25">
      <c r="A143" t="s">
        <v>621</v>
      </c>
      <c r="B143" t="s">
        <v>301</v>
      </c>
      <c r="C143" t="s">
        <v>70</v>
      </c>
      <c r="D143" s="4">
        <v>43525</v>
      </c>
      <c r="E143" s="12">
        <v>2050</v>
      </c>
      <c r="F143" s="12">
        <v>1025</v>
      </c>
    </row>
    <row r="144" spans="1:6" x14ac:dyDescent="0.25">
      <c r="B144" t="s">
        <v>282</v>
      </c>
      <c r="C144" t="s">
        <v>70</v>
      </c>
      <c r="D144" s="4">
        <v>43525</v>
      </c>
      <c r="E144" s="12">
        <v>50</v>
      </c>
      <c r="F144" s="12">
        <v>25</v>
      </c>
    </row>
    <row r="145" spans="1:6" x14ac:dyDescent="0.25">
      <c r="B145" t="s">
        <v>588</v>
      </c>
      <c r="C145" t="s">
        <v>70</v>
      </c>
      <c r="D145" s="4">
        <v>43525</v>
      </c>
      <c r="E145" s="12">
        <v>41000</v>
      </c>
      <c r="F145" s="12">
        <v>20500</v>
      </c>
    </row>
    <row r="146" spans="1:6" x14ac:dyDescent="0.25">
      <c r="B146" t="s">
        <v>44</v>
      </c>
      <c r="C146" t="s">
        <v>70</v>
      </c>
      <c r="D146" s="4">
        <v>43525</v>
      </c>
      <c r="E146" s="12">
        <v>3535</v>
      </c>
      <c r="F146" s="12">
        <v>1767.5</v>
      </c>
    </row>
    <row r="147" spans="1:6" x14ac:dyDescent="0.25">
      <c r="B147" t="s">
        <v>312</v>
      </c>
      <c r="C147" t="s">
        <v>70</v>
      </c>
      <c r="D147" s="4">
        <v>43525</v>
      </c>
      <c r="E147" s="12">
        <v>700</v>
      </c>
      <c r="F147" s="12">
        <v>350</v>
      </c>
    </row>
    <row r="148" spans="1:6" x14ac:dyDescent="0.25">
      <c r="B148" t="s">
        <v>140</v>
      </c>
      <c r="C148" t="s">
        <v>70</v>
      </c>
      <c r="D148" s="4">
        <v>43525</v>
      </c>
      <c r="E148" s="12">
        <v>3220</v>
      </c>
      <c r="F148" s="12">
        <v>1610</v>
      </c>
    </row>
    <row r="149" spans="1:6" x14ac:dyDescent="0.25">
      <c r="B149" t="s">
        <v>163</v>
      </c>
      <c r="C149" t="s">
        <v>70</v>
      </c>
      <c r="D149" s="4">
        <v>43525</v>
      </c>
      <c r="E149" s="12">
        <v>450</v>
      </c>
      <c r="F149" s="12">
        <v>225</v>
      </c>
    </row>
    <row r="150" spans="1:6" x14ac:dyDescent="0.25">
      <c r="B150" t="s">
        <v>58</v>
      </c>
      <c r="C150" t="s">
        <v>70</v>
      </c>
      <c r="D150" s="4">
        <v>43525</v>
      </c>
      <c r="E150" s="12">
        <v>60250</v>
      </c>
      <c r="F150" s="12">
        <v>30125</v>
      </c>
    </row>
    <row r="151" spans="1:6" x14ac:dyDescent="0.25">
      <c r="B151" t="s">
        <v>517</v>
      </c>
      <c r="C151" t="s">
        <v>70</v>
      </c>
      <c r="D151" s="4">
        <v>43525</v>
      </c>
      <c r="E151" s="12">
        <v>10000</v>
      </c>
      <c r="F151" s="12">
        <v>5000</v>
      </c>
    </row>
    <row r="152" spans="1:6" x14ac:dyDescent="0.25">
      <c r="B152" t="s">
        <v>27</v>
      </c>
      <c r="C152" t="s">
        <v>70</v>
      </c>
      <c r="D152" s="4">
        <v>43525</v>
      </c>
      <c r="E152" s="12">
        <v>60250</v>
      </c>
      <c r="F152" s="12">
        <v>30125</v>
      </c>
    </row>
    <row r="153" spans="1:6" x14ac:dyDescent="0.25">
      <c r="B153" t="s">
        <v>2818</v>
      </c>
      <c r="C153" t="s">
        <v>70</v>
      </c>
      <c r="D153" s="4">
        <v>43525</v>
      </c>
      <c r="E153" s="12">
        <v>1000</v>
      </c>
      <c r="F153" s="12">
        <v>500</v>
      </c>
    </row>
    <row r="154" spans="1:6" x14ac:dyDescent="0.25">
      <c r="B154" t="s">
        <v>3078</v>
      </c>
      <c r="C154" t="s">
        <v>70</v>
      </c>
      <c r="D154" s="4">
        <v>43525</v>
      </c>
      <c r="E154" s="12">
        <v>1000</v>
      </c>
      <c r="F154" s="12">
        <v>500</v>
      </c>
    </row>
    <row r="155" spans="1:6" x14ac:dyDescent="0.25">
      <c r="A155" t="s">
        <v>1823</v>
      </c>
      <c r="B155" t="s">
        <v>301</v>
      </c>
      <c r="C155" t="s">
        <v>77</v>
      </c>
      <c r="D155" s="4">
        <v>43497</v>
      </c>
      <c r="E155" s="12">
        <v>5000</v>
      </c>
      <c r="F155" s="12">
        <v>5000</v>
      </c>
    </row>
    <row r="156" spans="1:6" x14ac:dyDescent="0.25">
      <c r="B156" t="s">
        <v>81</v>
      </c>
      <c r="C156" t="s">
        <v>77</v>
      </c>
      <c r="D156" s="4">
        <v>43497</v>
      </c>
      <c r="E156" s="12">
        <v>30000</v>
      </c>
      <c r="F156" s="12">
        <v>30000</v>
      </c>
    </row>
    <row r="157" spans="1:6" x14ac:dyDescent="0.25">
      <c r="B157" t="s">
        <v>49</v>
      </c>
      <c r="C157" t="s">
        <v>77</v>
      </c>
      <c r="D157" s="4">
        <v>43497</v>
      </c>
      <c r="E157" s="12">
        <v>16000</v>
      </c>
      <c r="F157" s="12">
        <v>16000</v>
      </c>
    </row>
    <row r="158" spans="1:6" x14ac:dyDescent="0.25">
      <c r="B158" t="s">
        <v>588</v>
      </c>
      <c r="C158" t="s">
        <v>77</v>
      </c>
      <c r="D158" s="4">
        <v>43497</v>
      </c>
      <c r="E158" s="12">
        <v>1530000</v>
      </c>
      <c r="F158" s="12">
        <v>1530000</v>
      </c>
    </row>
    <row r="159" spans="1:6" x14ac:dyDescent="0.25">
      <c r="B159" t="s">
        <v>44</v>
      </c>
      <c r="C159" t="s">
        <v>77</v>
      </c>
      <c r="D159" s="4">
        <v>43497</v>
      </c>
      <c r="E159" s="12">
        <v>35000</v>
      </c>
      <c r="F159" s="12">
        <v>35000</v>
      </c>
    </row>
    <row r="160" spans="1:6" x14ac:dyDescent="0.25">
      <c r="B160" t="s">
        <v>58</v>
      </c>
      <c r="C160" t="s">
        <v>77</v>
      </c>
      <c r="D160" s="4">
        <v>43497</v>
      </c>
      <c r="E160" s="12">
        <v>625000</v>
      </c>
      <c r="F160" s="12">
        <v>625000</v>
      </c>
    </row>
    <row r="161" spans="1:6" x14ac:dyDescent="0.25">
      <c r="B161" t="s">
        <v>27</v>
      </c>
      <c r="C161" t="s">
        <v>77</v>
      </c>
      <c r="D161" s="4">
        <v>43497</v>
      </c>
      <c r="E161" s="12">
        <v>600000</v>
      </c>
      <c r="F161" s="12">
        <v>600000</v>
      </c>
    </row>
    <row r="162" spans="1:6" x14ac:dyDescent="0.25">
      <c r="B162" t="s">
        <v>2818</v>
      </c>
      <c r="C162" t="s">
        <v>77</v>
      </c>
      <c r="D162" s="4">
        <v>43497</v>
      </c>
      <c r="E162" s="12">
        <v>32000</v>
      </c>
      <c r="F162" s="12">
        <v>32000</v>
      </c>
    </row>
    <row r="163" spans="1:6" x14ac:dyDescent="0.25">
      <c r="B163" t="s">
        <v>3063</v>
      </c>
      <c r="C163" t="s">
        <v>77</v>
      </c>
      <c r="D163" s="4">
        <v>43497</v>
      </c>
      <c r="E163" s="12">
        <v>32000</v>
      </c>
      <c r="F163" s="12">
        <v>32000</v>
      </c>
    </row>
    <row r="164" spans="1:6" x14ac:dyDescent="0.25">
      <c r="A164" t="s">
        <v>1972</v>
      </c>
      <c r="B164" t="s">
        <v>301</v>
      </c>
      <c r="C164" t="s">
        <v>70</v>
      </c>
      <c r="D164" s="4">
        <v>43647</v>
      </c>
      <c r="E164" s="12">
        <v>14414</v>
      </c>
      <c r="F164" s="12">
        <v>7207</v>
      </c>
    </row>
    <row r="165" spans="1:6" x14ac:dyDescent="0.25">
      <c r="B165" t="s">
        <v>81</v>
      </c>
      <c r="C165" t="s">
        <v>70</v>
      </c>
      <c r="D165" s="4">
        <v>43678</v>
      </c>
      <c r="E165" s="12">
        <v>142230</v>
      </c>
      <c r="F165" s="12">
        <v>71115</v>
      </c>
    </row>
    <row r="166" spans="1:6" x14ac:dyDescent="0.25">
      <c r="B166" t="s">
        <v>588</v>
      </c>
      <c r="C166" t="s">
        <v>70</v>
      </c>
      <c r="D166" s="4">
        <v>43647</v>
      </c>
      <c r="E166" s="12">
        <v>43665</v>
      </c>
      <c r="F166" s="12">
        <v>21832.5</v>
      </c>
    </row>
    <row r="167" spans="1:6" x14ac:dyDescent="0.25">
      <c r="B167" t="s">
        <v>44</v>
      </c>
      <c r="C167" t="s">
        <v>70</v>
      </c>
      <c r="D167" s="4">
        <v>43647</v>
      </c>
      <c r="E167" s="12">
        <v>420294</v>
      </c>
      <c r="F167" s="12">
        <v>210147</v>
      </c>
    </row>
    <row r="168" spans="1:6" x14ac:dyDescent="0.25">
      <c r="B168" t="s">
        <v>3077</v>
      </c>
      <c r="C168" t="s">
        <v>70</v>
      </c>
      <c r="D168" s="4">
        <v>43556</v>
      </c>
      <c r="E168" s="12">
        <v>130662</v>
      </c>
      <c r="F168" s="12">
        <v>65331</v>
      </c>
    </row>
    <row r="169" spans="1:6" x14ac:dyDescent="0.25">
      <c r="B169" t="s">
        <v>3078</v>
      </c>
      <c r="C169" t="s">
        <v>70</v>
      </c>
      <c r="D169" s="4">
        <v>43739</v>
      </c>
      <c r="E169" s="12">
        <v>78174</v>
      </c>
      <c r="F169" s="12">
        <v>39087</v>
      </c>
    </row>
    <row r="170" spans="1:6" x14ac:dyDescent="0.25">
      <c r="A170" t="s">
        <v>540</v>
      </c>
      <c r="B170" t="s">
        <v>301</v>
      </c>
      <c r="C170" t="s">
        <v>77</v>
      </c>
      <c r="D170" s="4">
        <v>43739</v>
      </c>
      <c r="E170" s="12">
        <v>1957404</v>
      </c>
      <c r="F170" s="12">
        <v>1957404</v>
      </c>
    </row>
    <row r="171" spans="1:6" x14ac:dyDescent="0.25">
      <c r="C171"/>
      <c r="D171" s="4">
        <v>43525</v>
      </c>
      <c r="E171" s="12">
        <v>93750</v>
      </c>
      <c r="F171" s="12">
        <v>93750</v>
      </c>
    </row>
    <row r="172" spans="1:6" x14ac:dyDescent="0.25">
      <c r="B172" t="s">
        <v>81</v>
      </c>
      <c r="C172" t="s">
        <v>77</v>
      </c>
      <c r="D172" s="4">
        <v>43617</v>
      </c>
      <c r="E172" s="12">
        <v>15233</v>
      </c>
      <c r="F172" s="12">
        <v>15233</v>
      </c>
    </row>
    <row r="173" spans="1:6" x14ac:dyDescent="0.25">
      <c r="C173"/>
      <c r="D173" s="4">
        <v>43739</v>
      </c>
      <c r="E173" s="12">
        <v>97333</v>
      </c>
      <c r="F173" s="12">
        <v>97333</v>
      </c>
    </row>
    <row r="174" spans="1:6" x14ac:dyDescent="0.25">
      <c r="A174" t="s">
        <v>1829</v>
      </c>
      <c r="B174" t="s">
        <v>301</v>
      </c>
      <c r="C174" t="s">
        <v>70</v>
      </c>
      <c r="D174" s="4">
        <v>43586</v>
      </c>
      <c r="E174" s="12">
        <v>3840</v>
      </c>
      <c r="F174" s="12">
        <v>1920</v>
      </c>
    </row>
    <row r="175" spans="1:6" x14ac:dyDescent="0.25">
      <c r="B175" t="s">
        <v>532</v>
      </c>
      <c r="C175" t="s">
        <v>70</v>
      </c>
      <c r="D175" s="4">
        <v>43647</v>
      </c>
      <c r="E175" s="12">
        <v>60000</v>
      </c>
      <c r="F175" s="12">
        <v>30000</v>
      </c>
    </row>
    <row r="176" spans="1:6" x14ac:dyDescent="0.25">
      <c r="B176" t="s">
        <v>81</v>
      </c>
      <c r="C176" t="s">
        <v>70</v>
      </c>
      <c r="D176" s="4">
        <v>43556</v>
      </c>
      <c r="E176" s="12">
        <v>4800</v>
      </c>
      <c r="F176" s="12">
        <v>2400</v>
      </c>
    </row>
    <row r="177" spans="1:6" x14ac:dyDescent="0.25">
      <c r="C177"/>
      <c r="D177" s="4">
        <v>43617</v>
      </c>
      <c r="E177" s="12">
        <v>4320</v>
      </c>
      <c r="F177" s="12">
        <v>2160</v>
      </c>
    </row>
    <row r="178" spans="1:6" x14ac:dyDescent="0.25">
      <c r="B178" t="s">
        <v>588</v>
      </c>
      <c r="C178" t="s">
        <v>70</v>
      </c>
      <c r="D178" s="4">
        <v>43586</v>
      </c>
      <c r="E178" s="12">
        <v>7034</v>
      </c>
      <c r="F178" s="12">
        <v>3517</v>
      </c>
    </row>
    <row r="179" spans="1:6" x14ac:dyDescent="0.25">
      <c r="B179" t="s">
        <v>58</v>
      </c>
      <c r="C179" t="s">
        <v>70</v>
      </c>
      <c r="D179" s="4">
        <v>43556</v>
      </c>
      <c r="E179" s="12">
        <v>60000</v>
      </c>
      <c r="F179" s="12">
        <v>30000</v>
      </c>
    </row>
    <row r="180" spans="1:6" x14ac:dyDescent="0.25">
      <c r="B180" t="s">
        <v>3028</v>
      </c>
      <c r="C180" t="s">
        <v>70</v>
      </c>
      <c r="D180" s="4">
        <v>43617</v>
      </c>
      <c r="E180" s="12">
        <v>25000</v>
      </c>
      <c r="F180" s="12">
        <v>12500</v>
      </c>
    </row>
    <row r="181" spans="1:6" x14ac:dyDescent="0.25">
      <c r="B181" t="s">
        <v>3062</v>
      </c>
      <c r="C181" t="s">
        <v>70</v>
      </c>
      <c r="D181" s="4">
        <v>43678</v>
      </c>
      <c r="E181" s="12">
        <v>18900</v>
      </c>
      <c r="F181" s="12">
        <v>9450</v>
      </c>
    </row>
    <row r="182" spans="1:6" x14ac:dyDescent="0.25">
      <c r="A182" t="s">
        <v>1361</v>
      </c>
      <c r="B182" t="s">
        <v>301</v>
      </c>
      <c r="C182" t="s">
        <v>32</v>
      </c>
      <c r="D182" s="4">
        <v>43556</v>
      </c>
      <c r="E182" s="12">
        <v>10000</v>
      </c>
      <c r="F182" s="12">
        <v>0</v>
      </c>
    </row>
    <row r="183" spans="1:6" x14ac:dyDescent="0.25">
      <c r="B183" t="s">
        <v>49</v>
      </c>
      <c r="C183" t="s">
        <v>32</v>
      </c>
      <c r="D183" s="4">
        <v>43525</v>
      </c>
      <c r="E183" s="12">
        <v>200000</v>
      </c>
      <c r="F183" s="12">
        <v>0</v>
      </c>
    </row>
    <row r="184" spans="1:6" x14ac:dyDescent="0.25">
      <c r="B184" t="s">
        <v>39</v>
      </c>
      <c r="C184" t="s">
        <v>32</v>
      </c>
      <c r="D184" s="4">
        <v>43586</v>
      </c>
      <c r="E184" s="12">
        <v>10000</v>
      </c>
      <c r="F184" s="12">
        <v>0</v>
      </c>
    </row>
    <row r="185" spans="1:6" x14ac:dyDescent="0.25">
      <c r="B185" t="s">
        <v>140</v>
      </c>
      <c r="C185" t="s">
        <v>32</v>
      </c>
      <c r="D185" s="4">
        <v>43525</v>
      </c>
      <c r="E185" s="12">
        <v>10000</v>
      </c>
      <c r="F185" s="12">
        <v>0</v>
      </c>
    </row>
    <row r="186" spans="1:6" x14ac:dyDescent="0.25">
      <c r="B186" t="s">
        <v>58</v>
      </c>
      <c r="C186" t="s">
        <v>32</v>
      </c>
      <c r="D186" s="4">
        <v>43525</v>
      </c>
      <c r="E186" s="12">
        <v>100000</v>
      </c>
      <c r="F186" s="12">
        <v>0</v>
      </c>
    </row>
    <row r="187" spans="1:6" x14ac:dyDescent="0.25">
      <c r="A187" t="s">
        <v>154</v>
      </c>
      <c r="B187" t="s">
        <v>81</v>
      </c>
      <c r="C187" t="s">
        <v>77</v>
      </c>
      <c r="D187" s="4">
        <v>43709</v>
      </c>
      <c r="E187" s="12">
        <v>611835</v>
      </c>
      <c r="F187" s="12">
        <v>611835</v>
      </c>
    </row>
    <row r="188" spans="1:6" x14ac:dyDescent="0.25">
      <c r="B188" t="s">
        <v>140</v>
      </c>
      <c r="C188" t="s">
        <v>77</v>
      </c>
      <c r="D188" s="4">
        <v>43678</v>
      </c>
      <c r="E188" s="12">
        <v>37821</v>
      </c>
      <c r="F188" s="12">
        <v>37821</v>
      </c>
    </row>
    <row r="189" spans="1:6" x14ac:dyDescent="0.25">
      <c r="B189" t="s">
        <v>517</v>
      </c>
      <c r="C189" t="s">
        <v>77</v>
      </c>
      <c r="D189" s="4">
        <v>43678</v>
      </c>
      <c r="E189" s="12">
        <v>110250</v>
      </c>
      <c r="F189" s="12">
        <v>110250</v>
      </c>
    </row>
    <row r="190" spans="1:6" x14ac:dyDescent="0.25">
      <c r="B190" t="s">
        <v>3079</v>
      </c>
      <c r="C190" t="s">
        <v>77</v>
      </c>
      <c r="D190" s="4">
        <v>43678</v>
      </c>
      <c r="E190" s="12">
        <v>30000</v>
      </c>
      <c r="F190" s="12">
        <v>30000</v>
      </c>
    </row>
    <row r="191" spans="1:6" x14ac:dyDescent="0.25">
      <c r="A191" t="s">
        <v>194</v>
      </c>
      <c r="B191" t="s">
        <v>172</v>
      </c>
      <c r="C191" t="s">
        <v>70</v>
      </c>
      <c r="D191" s="4">
        <v>43617</v>
      </c>
      <c r="E191" s="12">
        <v>695</v>
      </c>
      <c r="F191" s="12">
        <v>347.5</v>
      </c>
    </row>
    <row r="192" spans="1:6" x14ac:dyDescent="0.25">
      <c r="B192" t="s">
        <v>301</v>
      </c>
      <c r="C192" t="s">
        <v>70</v>
      </c>
      <c r="D192" s="4">
        <v>43647</v>
      </c>
      <c r="E192" s="12">
        <v>34060</v>
      </c>
      <c r="F192" s="12">
        <v>17030</v>
      </c>
    </row>
    <row r="193" spans="1:6" x14ac:dyDescent="0.25">
      <c r="B193" t="s">
        <v>81</v>
      </c>
      <c r="C193" t="s">
        <v>70</v>
      </c>
      <c r="D193" s="4">
        <v>43525</v>
      </c>
      <c r="E193" s="12">
        <v>35000</v>
      </c>
      <c r="F193" s="12">
        <v>17500</v>
      </c>
    </row>
    <row r="194" spans="1:6" x14ac:dyDescent="0.25">
      <c r="B194" t="s">
        <v>168</v>
      </c>
      <c r="C194" t="s">
        <v>70</v>
      </c>
      <c r="D194" s="4">
        <v>43525</v>
      </c>
      <c r="E194" s="12">
        <v>2000</v>
      </c>
      <c r="F194" s="12">
        <v>1000</v>
      </c>
    </row>
    <row r="195" spans="1:6" x14ac:dyDescent="0.25">
      <c r="B195" t="s">
        <v>49</v>
      </c>
      <c r="C195" t="s">
        <v>70</v>
      </c>
      <c r="D195" s="4">
        <v>43617</v>
      </c>
      <c r="E195" s="12">
        <v>25000</v>
      </c>
      <c r="F195" s="12">
        <v>12500</v>
      </c>
    </row>
    <row r="196" spans="1:6" x14ac:dyDescent="0.25">
      <c r="B196" t="s">
        <v>44</v>
      </c>
      <c r="C196" t="s">
        <v>70</v>
      </c>
      <c r="D196" s="4">
        <v>43617</v>
      </c>
      <c r="E196" s="12">
        <v>10000</v>
      </c>
      <c r="F196" s="12">
        <v>5000</v>
      </c>
    </row>
    <row r="197" spans="1:6" x14ac:dyDescent="0.25">
      <c r="B197" t="s">
        <v>312</v>
      </c>
      <c r="C197" t="s">
        <v>70</v>
      </c>
      <c r="D197" s="4">
        <v>43617</v>
      </c>
      <c r="E197" s="12">
        <v>5000</v>
      </c>
      <c r="F197" s="12">
        <v>2500</v>
      </c>
    </row>
    <row r="198" spans="1:6" x14ac:dyDescent="0.25">
      <c r="B198" t="s">
        <v>140</v>
      </c>
      <c r="C198" t="s">
        <v>70</v>
      </c>
      <c r="D198" s="4">
        <v>43617</v>
      </c>
      <c r="E198" s="12">
        <v>5000</v>
      </c>
      <c r="F198" s="12">
        <v>2500</v>
      </c>
    </row>
    <row r="199" spans="1:6" x14ac:dyDescent="0.25">
      <c r="B199" t="s">
        <v>58</v>
      </c>
      <c r="C199" t="s">
        <v>70</v>
      </c>
      <c r="D199" s="4">
        <v>43617</v>
      </c>
      <c r="E199" s="12">
        <v>140000</v>
      </c>
      <c r="F199" s="12">
        <v>70000</v>
      </c>
    </row>
    <row r="200" spans="1:6" x14ac:dyDescent="0.25">
      <c r="B200" t="s">
        <v>406</v>
      </c>
      <c r="C200" t="s">
        <v>70</v>
      </c>
      <c r="D200" s="4">
        <v>43617</v>
      </c>
      <c r="E200" s="12">
        <v>100</v>
      </c>
      <c r="F200" s="12">
        <v>50</v>
      </c>
    </row>
    <row r="201" spans="1:6" x14ac:dyDescent="0.25">
      <c r="B201" t="s">
        <v>27</v>
      </c>
      <c r="C201" t="s">
        <v>70</v>
      </c>
      <c r="D201" s="4">
        <v>43647</v>
      </c>
      <c r="E201" s="12">
        <v>146000</v>
      </c>
      <c r="F201" s="12">
        <v>73000</v>
      </c>
    </row>
    <row r="202" spans="1:6" x14ac:dyDescent="0.25">
      <c r="A202" t="s">
        <v>62</v>
      </c>
      <c r="B202" t="s">
        <v>172</v>
      </c>
      <c r="C202" t="s">
        <v>70</v>
      </c>
      <c r="D202" s="4">
        <v>43617</v>
      </c>
      <c r="E202" s="12">
        <v>62000</v>
      </c>
      <c r="F202" s="12">
        <v>31000</v>
      </c>
    </row>
    <row r="203" spans="1:6" x14ac:dyDescent="0.25">
      <c r="C203"/>
      <c r="D203" s="4">
        <v>43586</v>
      </c>
      <c r="E203" s="12">
        <v>20833</v>
      </c>
      <c r="F203" s="12">
        <v>10416.5</v>
      </c>
    </row>
    <row r="204" spans="1:6" x14ac:dyDescent="0.25">
      <c r="B204" t="s">
        <v>301</v>
      </c>
      <c r="C204" t="s">
        <v>70</v>
      </c>
      <c r="D204" s="4">
        <v>43586</v>
      </c>
      <c r="E204" s="12">
        <v>600</v>
      </c>
      <c r="F204" s="12">
        <v>300</v>
      </c>
    </row>
    <row r="205" spans="1:6" x14ac:dyDescent="0.25">
      <c r="C205"/>
      <c r="D205" s="4">
        <v>43678</v>
      </c>
      <c r="E205" s="12">
        <v>120</v>
      </c>
      <c r="F205" s="12">
        <v>60</v>
      </c>
    </row>
    <row r="206" spans="1:6" x14ac:dyDescent="0.25">
      <c r="B206" t="s">
        <v>81</v>
      </c>
      <c r="C206" t="s">
        <v>70</v>
      </c>
      <c r="D206" s="4">
        <v>43647</v>
      </c>
      <c r="E206" s="12">
        <v>50000</v>
      </c>
      <c r="F206" s="12">
        <v>25000</v>
      </c>
    </row>
    <row r="207" spans="1:6" x14ac:dyDescent="0.25">
      <c r="C207"/>
      <c r="D207" s="4">
        <v>43678</v>
      </c>
      <c r="E207" s="12">
        <v>10000</v>
      </c>
      <c r="F207" s="12">
        <v>5000</v>
      </c>
    </row>
    <row r="208" spans="1:6" x14ac:dyDescent="0.25">
      <c r="B208" t="s">
        <v>588</v>
      </c>
      <c r="C208" t="s">
        <v>70</v>
      </c>
      <c r="D208" s="4">
        <v>43586</v>
      </c>
      <c r="E208" s="12">
        <v>90000</v>
      </c>
      <c r="F208" s="12">
        <v>45000</v>
      </c>
    </row>
    <row r="209" spans="1:6" x14ac:dyDescent="0.25">
      <c r="C209"/>
      <c r="D209" s="4">
        <v>43709</v>
      </c>
      <c r="E209" s="12">
        <v>2000</v>
      </c>
      <c r="F209" s="12">
        <v>1000</v>
      </c>
    </row>
    <row r="210" spans="1:6" x14ac:dyDescent="0.25">
      <c r="B210" t="s">
        <v>140</v>
      </c>
      <c r="C210" t="s">
        <v>70</v>
      </c>
      <c r="D210" s="4">
        <v>43556</v>
      </c>
      <c r="E210" s="12">
        <v>25000</v>
      </c>
      <c r="F210" s="12">
        <v>12500</v>
      </c>
    </row>
    <row r="211" spans="1:6" x14ac:dyDescent="0.25">
      <c r="C211"/>
      <c r="D211" s="4">
        <v>43647</v>
      </c>
      <c r="E211" s="12">
        <v>20000</v>
      </c>
      <c r="F211" s="12">
        <v>10000</v>
      </c>
    </row>
    <row r="212" spans="1:6" x14ac:dyDescent="0.25">
      <c r="C212"/>
      <c r="D212" s="4">
        <v>43586</v>
      </c>
      <c r="E212" s="12">
        <v>136560</v>
      </c>
      <c r="F212" s="12">
        <v>68280</v>
      </c>
    </row>
    <row r="213" spans="1:6" x14ac:dyDescent="0.25">
      <c r="B213" t="s">
        <v>58</v>
      </c>
      <c r="C213" t="s">
        <v>70</v>
      </c>
      <c r="D213" s="4">
        <v>43556</v>
      </c>
      <c r="E213" s="12">
        <v>26000</v>
      </c>
      <c r="F213" s="12">
        <v>13000</v>
      </c>
    </row>
    <row r="214" spans="1:6" x14ac:dyDescent="0.25">
      <c r="C214"/>
      <c r="D214" s="4">
        <v>43617</v>
      </c>
      <c r="E214" s="12">
        <v>54600</v>
      </c>
      <c r="F214" s="12">
        <v>27300</v>
      </c>
    </row>
    <row r="215" spans="1:6" x14ac:dyDescent="0.25">
      <c r="B215" t="s">
        <v>517</v>
      </c>
      <c r="C215" t="s">
        <v>32</v>
      </c>
      <c r="D215" s="4">
        <v>43525</v>
      </c>
      <c r="E215" s="12">
        <v>100000</v>
      </c>
      <c r="F215" s="12">
        <v>0</v>
      </c>
    </row>
    <row r="216" spans="1:6" x14ac:dyDescent="0.25">
      <c r="B216" t="s">
        <v>406</v>
      </c>
      <c r="C216" t="s">
        <v>77</v>
      </c>
      <c r="D216" s="4">
        <v>43556</v>
      </c>
      <c r="E216" s="12">
        <v>1652</v>
      </c>
      <c r="F216" s="12">
        <v>1652</v>
      </c>
    </row>
    <row r="217" spans="1:6" x14ac:dyDescent="0.25">
      <c r="B217" t="s">
        <v>27</v>
      </c>
      <c r="C217" t="s">
        <v>70</v>
      </c>
      <c r="D217" s="4">
        <v>43556</v>
      </c>
      <c r="E217" s="12">
        <v>26000</v>
      </c>
      <c r="F217" s="12">
        <v>13000</v>
      </c>
    </row>
    <row r="218" spans="1:6" x14ac:dyDescent="0.25">
      <c r="C218"/>
      <c r="D218" s="4">
        <v>43617</v>
      </c>
      <c r="E218" s="12">
        <v>60000</v>
      </c>
      <c r="F218" s="12">
        <v>30000</v>
      </c>
    </row>
    <row r="219" spans="1:6" x14ac:dyDescent="0.25">
      <c r="B219" t="s">
        <v>2861</v>
      </c>
      <c r="C219" t="s">
        <v>70</v>
      </c>
      <c r="D219" s="4">
        <v>43647</v>
      </c>
      <c r="E219" s="12">
        <v>4500</v>
      </c>
      <c r="F219" s="12">
        <v>2250</v>
      </c>
    </row>
    <row r="220" spans="1:6" x14ac:dyDescent="0.25">
      <c r="A220" t="s">
        <v>1424</v>
      </c>
      <c r="B220" t="s">
        <v>301</v>
      </c>
      <c r="C220" t="s">
        <v>77</v>
      </c>
      <c r="D220" s="4">
        <v>43647</v>
      </c>
      <c r="E220" s="12">
        <v>10000</v>
      </c>
      <c r="F220" s="12">
        <v>10000</v>
      </c>
    </row>
    <row r="221" spans="1:6" x14ac:dyDescent="0.25">
      <c r="B221" t="s">
        <v>282</v>
      </c>
      <c r="C221" t="s">
        <v>77</v>
      </c>
      <c r="D221" s="4">
        <v>43647</v>
      </c>
      <c r="E221" s="12">
        <v>307600</v>
      </c>
      <c r="F221" s="12">
        <v>307600</v>
      </c>
    </row>
    <row r="222" spans="1:6" x14ac:dyDescent="0.25">
      <c r="B222" t="s">
        <v>39</v>
      </c>
      <c r="C222" t="s">
        <v>77</v>
      </c>
      <c r="D222" s="4">
        <v>43647</v>
      </c>
      <c r="E222" s="12">
        <v>1500</v>
      </c>
      <c r="F222" s="12">
        <v>1500</v>
      </c>
    </row>
    <row r="223" spans="1:6" x14ac:dyDescent="0.25">
      <c r="B223" t="s">
        <v>140</v>
      </c>
      <c r="C223" t="s">
        <v>77</v>
      </c>
      <c r="D223" s="4">
        <v>43647</v>
      </c>
      <c r="E223" s="12">
        <v>60000</v>
      </c>
      <c r="F223" s="12">
        <v>60000</v>
      </c>
    </row>
    <row r="224" spans="1:6" x14ac:dyDescent="0.25">
      <c r="B224" t="s">
        <v>58</v>
      </c>
      <c r="C224" t="s">
        <v>77</v>
      </c>
      <c r="D224" s="4">
        <v>43647</v>
      </c>
      <c r="E224" s="12">
        <v>100000</v>
      </c>
      <c r="F224" s="12">
        <v>100000</v>
      </c>
    </row>
    <row r="225" spans="1:6" x14ac:dyDescent="0.25">
      <c r="B225" t="s">
        <v>406</v>
      </c>
      <c r="C225" t="s">
        <v>77</v>
      </c>
      <c r="D225" s="4">
        <v>43647</v>
      </c>
      <c r="E225" s="12">
        <v>2930</v>
      </c>
      <c r="F225" s="12">
        <v>2930</v>
      </c>
    </row>
    <row r="226" spans="1:6" x14ac:dyDescent="0.25">
      <c r="B226" t="s">
        <v>2818</v>
      </c>
      <c r="C226" t="s">
        <v>77</v>
      </c>
      <c r="D226" s="4">
        <v>43647</v>
      </c>
      <c r="E226" s="12">
        <v>28150</v>
      </c>
      <c r="F226" s="12">
        <v>28150</v>
      </c>
    </row>
    <row r="227" spans="1:6" x14ac:dyDescent="0.25">
      <c r="A227" t="s">
        <v>1530</v>
      </c>
      <c r="B227" t="s">
        <v>301</v>
      </c>
      <c r="C227" t="s">
        <v>70</v>
      </c>
      <c r="D227" s="4">
        <v>43647</v>
      </c>
      <c r="E227" s="12">
        <v>30000</v>
      </c>
      <c r="F227" s="12">
        <v>15000</v>
      </c>
    </row>
    <row r="228" spans="1:6" x14ac:dyDescent="0.25">
      <c r="B228" t="s">
        <v>81</v>
      </c>
      <c r="C228" t="s">
        <v>70</v>
      </c>
      <c r="D228" s="4">
        <v>43647</v>
      </c>
      <c r="E228" s="12">
        <v>100000</v>
      </c>
      <c r="F228" s="12">
        <v>50000</v>
      </c>
    </row>
    <row r="229" spans="1:6" x14ac:dyDescent="0.25">
      <c r="B229" t="s">
        <v>282</v>
      </c>
      <c r="C229" t="s">
        <v>70</v>
      </c>
      <c r="D229" s="4">
        <v>43647</v>
      </c>
      <c r="E229" s="12">
        <v>30000</v>
      </c>
      <c r="F229" s="12">
        <v>15000</v>
      </c>
    </row>
    <row r="230" spans="1:6" x14ac:dyDescent="0.25">
      <c r="B230" t="s">
        <v>44</v>
      </c>
      <c r="C230" t="s">
        <v>70</v>
      </c>
      <c r="D230" s="4">
        <v>43647</v>
      </c>
      <c r="E230" s="12">
        <v>20000</v>
      </c>
      <c r="F230" s="12">
        <v>10000</v>
      </c>
    </row>
    <row r="231" spans="1:6" x14ac:dyDescent="0.25">
      <c r="B231" t="s">
        <v>39</v>
      </c>
      <c r="C231" t="s">
        <v>70</v>
      </c>
      <c r="D231" s="4">
        <v>43647</v>
      </c>
      <c r="E231" s="12">
        <v>5000</v>
      </c>
      <c r="F231" s="12">
        <v>2500</v>
      </c>
    </row>
    <row r="232" spans="1:6" x14ac:dyDescent="0.25">
      <c r="B232" t="s">
        <v>312</v>
      </c>
      <c r="C232" t="s">
        <v>70</v>
      </c>
      <c r="D232" s="4">
        <v>43647</v>
      </c>
      <c r="E232" s="12">
        <v>10000</v>
      </c>
      <c r="F232" s="12">
        <v>5000</v>
      </c>
    </row>
    <row r="233" spans="1:6" x14ac:dyDescent="0.25">
      <c r="B233" t="s">
        <v>807</v>
      </c>
      <c r="C233" t="s">
        <v>70</v>
      </c>
      <c r="D233" s="4">
        <v>43647</v>
      </c>
      <c r="E233" s="12">
        <v>100</v>
      </c>
      <c r="F233" s="12">
        <v>50</v>
      </c>
    </row>
    <row r="234" spans="1:6" x14ac:dyDescent="0.25">
      <c r="B234" t="s">
        <v>58</v>
      </c>
      <c r="C234" t="s">
        <v>70</v>
      </c>
      <c r="D234" s="4">
        <v>43647</v>
      </c>
      <c r="E234" s="12">
        <v>20000</v>
      </c>
      <c r="F234" s="12">
        <v>10000</v>
      </c>
    </row>
    <row r="235" spans="1:6" x14ac:dyDescent="0.25">
      <c r="B235" t="s">
        <v>517</v>
      </c>
      <c r="C235" t="s">
        <v>70</v>
      </c>
      <c r="D235" s="4">
        <v>43647</v>
      </c>
      <c r="E235" s="12">
        <v>150000</v>
      </c>
      <c r="F235" s="12">
        <v>75000</v>
      </c>
    </row>
    <row r="236" spans="1:6" x14ac:dyDescent="0.25">
      <c r="B236" t="s">
        <v>27</v>
      </c>
      <c r="C236" t="s">
        <v>70</v>
      </c>
      <c r="D236" s="4">
        <v>43617</v>
      </c>
      <c r="E236" s="12">
        <v>20000</v>
      </c>
      <c r="F236" s="12">
        <v>10000</v>
      </c>
    </row>
    <row r="237" spans="1:6" x14ac:dyDescent="0.25">
      <c r="B237" t="s">
        <v>2818</v>
      </c>
      <c r="C237" t="s">
        <v>70</v>
      </c>
      <c r="D237" s="4">
        <v>43647</v>
      </c>
      <c r="E237" s="12">
        <v>70000</v>
      </c>
      <c r="F237" s="12">
        <v>35000</v>
      </c>
    </row>
    <row r="238" spans="1:6" x14ac:dyDescent="0.25">
      <c r="B238" t="s">
        <v>3077</v>
      </c>
      <c r="C238" t="s">
        <v>70</v>
      </c>
      <c r="D238" s="4">
        <v>43647</v>
      </c>
      <c r="E238" s="12">
        <v>5000</v>
      </c>
      <c r="F238" s="12">
        <v>2500</v>
      </c>
    </row>
    <row r="239" spans="1:6" x14ac:dyDescent="0.25">
      <c r="B239" t="s">
        <v>3079</v>
      </c>
      <c r="C239" t="s">
        <v>70</v>
      </c>
      <c r="D239" s="4">
        <v>43647</v>
      </c>
      <c r="E239" s="12">
        <v>5000</v>
      </c>
      <c r="F239" s="12">
        <v>2500</v>
      </c>
    </row>
    <row r="240" spans="1:6" x14ac:dyDescent="0.25">
      <c r="A240" t="s">
        <v>108</v>
      </c>
      <c r="B240" t="s">
        <v>301</v>
      </c>
      <c r="C240" t="s">
        <v>70</v>
      </c>
      <c r="D240" s="4">
        <v>43556</v>
      </c>
      <c r="E240" s="12">
        <v>3000</v>
      </c>
      <c r="F240" s="12">
        <v>1500</v>
      </c>
    </row>
    <row r="241" spans="1:6" x14ac:dyDescent="0.25">
      <c r="B241" t="s">
        <v>136</v>
      </c>
      <c r="C241" t="s">
        <v>70</v>
      </c>
      <c r="D241" s="4">
        <v>43586</v>
      </c>
      <c r="E241" s="12">
        <v>2000</v>
      </c>
      <c r="F241" s="12">
        <v>1000</v>
      </c>
    </row>
    <row r="242" spans="1:6" x14ac:dyDescent="0.25">
      <c r="B242" t="s">
        <v>588</v>
      </c>
      <c r="C242" t="s">
        <v>70</v>
      </c>
      <c r="D242" s="4">
        <v>43586</v>
      </c>
      <c r="E242" s="12">
        <v>17856</v>
      </c>
      <c r="F242" s="12">
        <v>8928</v>
      </c>
    </row>
    <row r="243" spans="1:6" x14ac:dyDescent="0.25">
      <c r="B243" t="s">
        <v>44</v>
      </c>
      <c r="C243" t="s">
        <v>70</v>
      </c>
      <c r="D243" s="4">
        <v>43586</v>
      </c>
      <c r="E243" s="12">
        <v>12000</v>
      </c>
      <c r="F243" s="12">
        <v>6000</v>
      </c>
    </row>
    <row r="244" spans="1:6" x14ac:dyDescent="0.25">
      <c r="B244" t="s">
        <v>39</v>
      </c>
      <c r="C244" t="s">
        <v>70</v>
      </c>
      <c r="D244" s="4">
        <v>43586</v>
      </c>
      <c r="E244" s="12">
        <v>4650</v>
      </c>
      <c r="F244" s="12">
        <v>2325</v>
      </c>
    </row>
    <row r="245" spans="1:6" x14ac:dyDescent="0.25">
      <c r="B245" t="s">
        <v>140</v>
      </c>
      <c r="C245" t="s">
        <v>70</v>
      </c>
      <c r="D245" s="4">
        <v>43556</v>
      </c>
      <c r="E245" s="12">
        <v>24975</v>
      </c>
      <c r="F245" s="12">
        <v>12487.5</v>
      </c>
    </row>
    <row r="246" spans="1:6" x14ac:dyDescent="0.25">
      <c r="B246" t="s">
        <v>58</v>
      </c>
      <c r="C246" t="s">
        <v>70</v>
      </c>
      <c r="D246" s="4">
        <v>43586</v>
      </c>
      <c r="E246" s="12">
        <v>16430</v>
      </c>
      <c r="F246" s="12">
        <v>8215</v>
      </c>
    </row>
    <row r="247" spans="1:6" x14ac:dyDescent="0.25">
      <c r="B247" t="s">
        <v>517</v>
      </c>
      <c r="C247" t="s">
        <v>70</v>
      </c>
      <c r="D247" s="4">
        <v>43586</v>
      </c>
      <c r="E247" s="12">
        <v>16500</v>
      </c>
      <c r="F247" s="12">
        <v>8250</v>
      </c>
    </row>
    <row r="248" spans="1:6" x14ac:dyDescent="0.25">
      <c r="B248" t="s">
        <v>406</v>
      </c>
      <c r="C248" t="s">
        <v>70</v>
      </c>
      <c r="D248" s="4">
        <v>43556</v>
      </c>
      <c r="E248" s="12">
        <v>25</v>
      </c>
      <c r="F248" s="12">
        <v>12.5</v>
      </c>
    </row>
    <row r="249" spans="1:6" x14ac:dyDescent="0.25">
      <c r="B249" t="s">
        <v>27</v>
      </c>
      <c r="C249" t="s">
        <v>70</v>
      </c>
      <c r="D249" s="4">
        <v>43586</v>
      </c>
      <c r="E249" s="12">
        <v>15000</v>
      </c>
      <c r="F249" s="12">
        <v>7500</v>
      </c>
    </row>
    <row r="250" spans="1:6" x14ac:dyDescent="0.25">
      <c r="B250" t="s">
        <v>3075</v>
      </c>
      <c r="C250" t="s">
        <v>70</v>
      </c>
      <c r="D250" s="4">
        <v>43647</v>
      </c>
      <c r="E250" s="12">
        <v>10000</v>
      </c>
      <c r="F250" s="12">
        <v>5000</v>
      </c>
    </row>
    <row r="251" spans="1:6" x14ac:dyDescent="0.25">
      <c r="B251" t="s">
        <v>3076</v>
      </c>
      <c r="C251" t="s">
        <v>70</v>
      </c>
      <c r="D251" s="4">
        <v>43586</v>
      </c>
      <c r="E251" s="12">
        <v>13823</v>
      </c>
      <c r="F251" s="12">
        <v>6911.5</v>
      </c>
    </row>
    <row r="252" spans="1:6" x14ac:dyDescent="0.25">
      <c r="A252" t="s">
        <v>825</v>
      </c>
      <c r="B252" t="s">
        <v>44</v>
      </c>
      <c r="C252" t="s">
        <v>77</v>
      </c>
      <c r="D252" s="4">
        <v>43647</v>
      </c>
      <c r="E252" s="12">
        <v>20000</v>
      </c>
      <c r="F252" s="12">
        <v>20000</v>
      </c>
    </row>
    <row r="253" spans="1:6" x14ac:dyDescent="0.25">
      <c r="B253" t="s">
        <v>39</v>
      </c>
      <c r="C253" t="s">
        <v>77</v>
      </c>
      <c r="D253" s="4">
        <v>43617</v>
      </c>
      <c r="E253" s="12">
        <v>5000</v>
      </c>
      <c r="F253" s="12">
        <v>5000</v>
      </c>
    </row>
    <row r="254" spans="1:6" x14ac:dyDescent="0.25">
      <c r="B254" t="s">
        <v>312</v>
      </c>
      <c r="C254" t="s">
        <v>70</v>
      </c>
      <c r="D254" s="4">
        <v>43647</v>
      </c>
      <c r="E254" s="12">
        <v>10000</v>
      </c>
      <c r="F254" s="12">
        <v>5000</v>
      </c>
    </row>
    <row r="255" spans="1:6" x14ac:dyDescent="0.25">
      <c r="B255" t="s">
        <v>140</v>
      </c>
      <c r="C255" t="s">
        <v>77</v>
      </c>
      <c r="D255" s="4">
        <v>43647</v>
      </c>
      <c r="E255" s="12">
        <v>5000</v>
      </c>
      <c r="F255" s="12">
        <v>5000</v>
      </c>
    </row>
    <row r="256" spans="1:6" x14ac:dyDescent="0.25">
      <c r="B256" t="s">
        <v>58</v>
      </c>
      <c r="C256" t="s">
        <v>77</v>
      </c>
      <c r="D256" s="4">
        <v>43647</v>
      </c>
      <c r="E256" s="12">
        <v>400000</v>
      </c>
      <c r="F256" s="12">
        <v>400000</v>
      </c>
    </row>
    <row r="257" spans="1:6" x14ac:dyDescent="0.25">
      <c r="B257" t="s">
        <v>517</v>
      </c>
      <c r="C257" t="s">
        <v>77</v>
      </c>
      <c r="D257" s="4">
        <v>43647</v>
      </c>
      <c r="E257" s="12">
        <v>50000</v>
      </c>
      <c r="F257" s="12">
        <v>50000</v>
      </c>
    </row>
    <row r="258" spans="1:6" x14ac:dyDescent="0.25">
      <c r="B258" t="s">
        <v>27</v>
      </c>
      <c r="C258" t="s">
        <v>77</v>
      </c>
      <c r="D258" s="4">
        <v>43647</v>
      </c>
      <c r="E258" s="12">
        <v>400000</v>
      </c>
      <c r="F258" s="12">
        <v>400000</v>
      </c>
    </row>
    <row r="259" spans="1:6" x14ac:dyDescent="0.25">
      <c r="A259" t="s">
        <v>2649</v>
      </c>
      <c r="B259" t="s">
        <v>301</v>
      </c>
      <c r="C259" t="s">
        <v>77</v>
      </c>
      <c r="D259" s="4">
        <v>43678</v>
      </c>
      <c r="E259" s="12">
        <v>6000</v>
      </c>
      <c r="F259" s="12">
        <v>6000</v>
      </c>
    </row>
    <row r="260" spans="1:6" x14ac:dyDescent="0.25">
      <c r="B260" t="s">
        <v>140</v>
      </c>
      <c r="C260" t="s">
        <v>77</v>
      </c>
      <c r="D260" s="4">
        <v>43647</v>
      </c>
      <c r="E260" s="12">
        <v>28902</v>
      </c>
      <c r="F260" s="12">
        <v>28902</v>
      </c>
    </row>
    <row r="261" spans="1:6" x14ac:dyDescent="0.25">
      <c r="B261" t="s">
        <v>58</v>
      </c>
      <c r="C261" t="s">
        <v>77</v>
      </c>
      <c r="D261" s="4">
        <v>43678</v>
      </c>
      <c r="E261" s="12">
        <v>45000</v>
      </c>
      <c r="F261" s="12">
        <v>45000</v>
      </c>
    </row>
    <row r="262" spans="1:6" x14ac:dyDescent="0.25">
      <c r="B262" t="s">
        <v>406</v>
      </c>
      <c r="C262" t="s">
        <v>77</v>
      </c>
      <c r="D262" s="4">
        <v>43739</v>
      </c>
      <c r="E262" s="12">
        <v>60</v>
      </c>
      <c r="F262" s="12">
        <v>60</v>
      </c>
    </row>
    <row r="263" spans="1:6" x14ac:dyDescent="0.25">
      <c r="B263" t="s">
        <v>2818</v>
      </c>
      <c r="C263" t="s">
        <v>77</v>
      </c>
      <c r="D263" s="4">
        <v>43497</v>
      </c>
      <c r="E263" s="12">
        <v>69450</v>
      </c>
      <c r="F263" s="12">
        <v>69450</v>
      </c>
    </row>
    <row r="264" spans="1:6" x14ac:dyDescent="0.25">
      <c r="A264" t="s">
        <v>2168</v>
      </c>
      <c r="B264" t="s">
        <v>301</v>
      </c>
      <c r="C264" t="s">
        <v>32</v>
      </c>
      <c r="D264" s="4">
        <v>43617</v>
      </c>
      <c r="E264" s="12">
        <v>20000</v>
      </c>
      <c r="F264" s="12">
        <v>0</v>
      </c>
    </row>
    <row r="265" spans="1:6" x14ac:dyDescent="0.25">
      <c r="B265" t="s">
        <v>588</v>
      </c>
      <c r="C265" t="s">
        <v>32</v>
      </c>
      <c r="D265" s="4">
        <v>43739</v>
      </c>
      <c r="E265" s="12">
        <v>100000</v>
      </c>
      <c r="F265" s="12">
        <v>0</v>
      </c>
    </row>
    <row r="266" spans="1:6" x14ac:dyDescent="0.25">
      <c r="B266" t="s">
        <v>44</v>
      </c>
      <c r="C266" t="s">
        <v>32</v>
      </c>
      <c r="D266" s="4">
        <v>43739</v>
      </c>
      <c r="E266" s="12">
        <v>50000</v>
      </c>
      <c r="F266" s="12">
        <v>0</v>
      </c>
    </row>
    <row r="267" spans="1:6" x14ac:dyDescent="0.25">
      <c r="B267" t="s">
        <v>58</v>
      </c>
      <c r="C267" t="s">
        <v>32</v>
      </c>
      <c r="D267" s="4">
        <v>43556</v>
      </c>
      <c r="E267" s="12">
        <v>2000</v>
      </c>
      <c r="F267" s="12">
        <v>0</v>
      </c>
    </row>
    <row r="268" spans="1:6" x14ac:dyDescent="0.25">
      <c r="B268" t="s">
        <v>2818</v>
      </c>
      <c r="C268" t="s">
        <v>32</v>
      </c>
      <c r="D268" s="4">
        <v>43556</v>
      </c>
      <c r="E268" s="12">
        <v>13850</v>
      </c>
      <c r="F268" s="12">
        <v>0</v>
      </c>
    </row>
    <row r="269" spans="1:6" x14ac:dyDescent="0.25">
      <c r="A269" t="s">
        <v>78</v>
      </c>
      <c r="B269" t="s">
        <v>172</v>
      </c>
      <c r="C269" t="s">
        <v>70</v>
      </c>
      <c r="D269" s="4">
        <v>43617</v>
      </c>
      <c r="E269" s="12">
        <v>100000</v>
      </c>
      <c r="F269" s="12">
        <v>50000</v>
      </c>
    </row>
    <row r="270" spans="1:6" x14ac:dyDescent="0.25">
      <c r="B270" t="s">
        <v>301</v>
      </c>
      <c r="C270" t="s">
        <v>70</v>
      </c>
      <c r="D270" s="4">
        <v>43617</v>
      </c>
      <c r="E270" s="12">
        <v>80000</v>
      </c>
      <c r="F270" s="12">
        <v>40000</v>
      </c>
    </row>
    <row r="271" spans="1:6" x14ac:dyDescent="0.25">
      <c r="B271" t="s">
        <v>81</v>
      </c>
      <c r="C271" t="s">
        <v>70</v>
      </c>
      <c r="D271" s="4">
        <v>43617</v>
      </c>
      <c r="E271" s="12">
        <v>80000</v>
      </c>
      <c r="F271" s="12">
        <v>40000</v>
      </c>
    </row>
    <row r="272" spans="1:6" x14ac:dyDescent="0.25">
      <c r="B272" t="s">
        <v>140</v>
      </c>
      <c r="C272" t="s">
        <v>70</v>
      </c>
      <c r="D272" s="4">
        <v>43617</v>
      </c>
      <c r="E272" s="12">
        <v>80000</v>
      </c>
      <c r="F272" s="12">
        <v>40000</v>
      </c>
    </row>
    <row r="273" spans="1:6" x14ac:dyDescent="0.25">
      <c r="B273" t="s">
        <v>517</v>
      </c>
      <c r="C273" t="s">
        <v>70</v>
      </c>
      <c r="D273" s="4">
        <v>43617</v>
      </c>
      <c r="E273" s="12">
        <v>10000</v>
      </c>
      <c r="F273" s="12">
        <v>5000</v>
      </c>
    </row>
    <row r="274" spans="1:6" x14ac:dyDescent="0.25">
      <c r="B274" t="s">
        <v>3028</v>
      </c>
      <c r="C274" t="s">
        <v>70</v>
      </c>
      <c r="D274" s="4">
        <v>43617</v>
      </c>
      <c r="E274" s="12">
        <v>100000</v>
      </c>
      <c r="F274" s="12">
        <v>50000</v>
      </c>
    </row>
    <row r="275" spans="1:6" x14ac:dyDescent="0.25">
      <c r="A275" t="s">
        <v>23</v>
      </c>
      <c r="B275" t="s">
        <v>81</v>
      </c>
      <c r="C275" t="s">
        <v>77</v>
      </c>
      <c r="D275" s="4">
        <v>43586</v>
      </c>
      <c r="E275" s="12">
        <v>21086</v>
      </c>
      <c r="F275" s="12">
        <v>21086</v>
      </c>
    </row>
    <row r="276" spans="1:6" x14ac:dyDescent="0.25">
      <c r="B276" t="s">
        <v>588</v>
      </c>
      <c r="C276" t="s">
        <v>32</v>
      </c>
      <c r="D276" s="4">
        <v>43739</v>
      </c>
      <c r="E276" s="12">
        <v>314890</v>
      </c>
      <c r="F276" s="12">
        <v>0</v>
      </c>
    </row>
    <row r="277" spans="1:6" x14ac:dyDescent="0.25">
      <c r="C277" t="s">
        <v>70</v>
      </c>
      <c r="D277" s="4">
        <v>43709</v>
      </c>
      <c r="E277" s="12">
        <v>592763</v>
      </c>
      <c r="F277" s="12">
        <v>296381.5</v>
      </c>
    </row>
    <row r="278" spans="1:6" x14ac:dyDescent="0.25">
      <c r="B278" t="s">
        <v>44</v>
      </c>
      <c r="C278" t="s">
        <v>32</v>
      </c>
      <c r="D278" s="4">
        <v>43647</v>
      </c>
      <c r="E278" s="12">
        <v>519053</v>
      </c>
      <c r="F278" s="12">
        <v>0</v>
      </c>
    </row>
    <row r="279" spans="1:6" x14ac:dyDescent="0.25">
      <c r="B279" t="s">
        <v>39</v>
      </c>
      <c r="C279" t="s">
        <v>32</v>
      </c>
      <c r="D279" s="4">
        <v>43586</v>
      </c>
      <c r="E279" s="12">
        <v>5727</v>
      </c>
      <c r="F279" s="12">
        <v>0</v>
      </c>
    </row>
    <row r="280" spans="1:6" x14ac:dyDescent="0.25">
      <c r="B280" t="s">
        <v>58</v>
      </c>
      <c r="C280" t="s">
        <v>32</v>
      </c>
      <c r="D280" s="4">
        <v>43586</v>
      </c>
      <c r="E280" s="12">
        <v>123410</v>
      </c>
      <c r="F280" s="12">
        <v>0</v>
      </c>
    </row>
    <row r="281" spans="1:6" x14ac:dyDescent="0.25">
      <c r="C281" t="s">
        <v>70</v>
      </c>
      <c r="D281" s="4">
        <v>43647</v>
      </c>
      <c r="E281" s="12">
        <v>159500</v>
      </c>
      <c r="F281" s="12">
        <v>79750</v>
      </c>
    </row>
    <row r="282" spans="1:6" x14ac:dyDescent="0.25">
      <c r="B282" t="s">
        <v>27</v>
      </c>
      <c r="C282" t="s">
        <v>32</v>
      </c>
      <c r="D282" s="4">
        <v>43586</v>
      </c>
      <c r="E282" s="12">
        <v>123410</v>
      </c>
      <c r="F282" s="12">
        <v>0</v>
      </c>
    </row>
    <row r="283" spans="1:6" x14ac:dyDescent="0.25">
      <c r="C283" t="s">
        <v>70</v>
      </c>
      <c r="D283" s="4">
        <v>43647</v>
      </c>
      <c r="E283" s="12">
        <v>159500</v>
      </c>
      <c r="F283" s="12">
        <v>79750</v>
      </c>
    </row>
    <row r="284" spans="1:6" x14ac:dyDescent="0.25">
      <c r="A284" t="s">
        <v>373</v>
      </c>
      <c r="B284" t="s">
        <v>81</v>
      </c>
      <c r="C284" t="s">
        <v>32</v>
      </c>
      <c r="D284" s="4">
        <v>43586</v>
      </c>
      <c r="E284" s="12">
        <v>4000</v>
      </c>
      <c r="F284" s="12">
        <v>0</v>
      </c>
    </row>
    <row r="285" spans="1:6" x14ac:dyDescent="0.25">
      <c r="B285" t="s">
        <v>49</v>
      </c>
      <c r="C285" t="s">
        <v>32</v>
      </c>
      <c r="D285" s="4">
        <v>43586</v>
      </c>
      <c r="E285" s="12">
        <v>19000</v>
      </c>
      <c r="F285" s="12">
        <v>0</v>
      </c>
    </row>
    <row r="286" spans="1:6" x14ac:dyDescent="0.25">
      <c r="B286" t="s">
        <v>44</v>
      </c>
      <c r="C286" t="s">
        <v>32</v>
      </c>
      <c r="D286" s="4">
        <v>43617</v>
      </c>
      <c r="E286" s="12">
        <v>19500</v>
      </c>
      <c r="F286" s="12">
        <v>0</v>
      </c>
    </row>
    <row r="287" spans="1:6" x14ac:dyDescent="0.25">
      <c r="B287" t="s">
        <v>39</v>
      </c>
      <c r="C287" t="s">
        <v>70</v>
      </c>
      <c r="D287" s="4">
        <v>43617</v>
      </c>
      <c r="E287" s="12">
        <v>2361</v>
      </c>
      <c r="F287" s="12">
        <v>1180.5</v>
      </c>
    </row>
    <row r="288" spans="1:6" x14ac:dyDescent="0.25">
      <c r="B288" t="s">
        <v>58</v>
      </c>
      <c r="C288" t="s">
        <v>32</v>
      </c>
      <c r="D288" s="4">
        <v>43556</v>
      </c>
      <c r="E288" s="12">
        <v>16000</v>
      </c>
      <c r="F288" s="12">
        <v>0</v>
      </c>
    </row>
    <row r="289" spans="1:6" x14ac:dyDescent="0.25">
      <c r="B289" t="s">
        <v>517</v>
      </c>
      <c r="C289" t="s">
        <v>32</v>
      </c>
      <c r="D289" s="4">
        <v>43586</v>
      </c>
      <c r="E289" s="12">
        <v>5393</v>
      </c>
      <c r="F289" s="12">
        <v>0</v>
      </c>
    </row>
    <row r="290" spans="1:6" x14ac:dyDescent="0.25">
      <c r="B290" t="s">
        <v>2818</v>
      </c>
      <c r="C290" t="s">
        <v>32</v>
      </c>
      <c r="D290" s="4">
        <v>43586</v>
      </c>
      <c r="E290" s="12">
        <v>12000</v>
      </c>
      <c r="F290" s="12">
        <v>0</v>
      </c>
    </row>
    <row r="291" spans="1:6" x14ac:dyDescent="0.25">
      <c r="B291" t="s">
        <v>3068</v>
      </c>
      <c r="C291" t="s">
        <v>32</v>
      </c>
      <c r="D291" s="4">
        <v>43586</v>
      </c>
      <c r="E291" s="12">
        <v>16000</v>
      </c>
      <c r="F291" s="12">
        <v>0</v>
      </c>
    </row>
    <row r="292" spans="1:6" x14ac:dyDescent="0.25">
      <c r="B292" t="s">
        <v>3079</v>
      </c>
      <c r="C292" t="s">
        <v>70</v>
      </c>
      <c r="D292" s="4">
        <v>43586</v>
      </c>
      <c r="E292" s="12">
        <v>58000</v>
      </c>
      <c r="F292" s="12">
        <v>29000</v>
      </c>
    </row>
    <row r="293" spans="1:6" x14ac:dyDescent="0.25">
      <c r="A293" t="s">
        <v>2267</v>
      </c>
      <c r="B293" t="s">
        <v>168</v>
      </c>
      <c r="C293" t="s">
        <v>70</v>
      </c>
      <c r="D293" s="4">
        <v>43556</v>
      </c>
      <c r="E293" s="12">
        <v>30000</v>
      </c>
      <c r="F293" s="12">
        <v>15000</v>
      </c>
    </row>
    <row r="294" spans="1:6" x14ac:dyDescent="0.25">
      <c r="B294" t="s">
        <v>49</v>
      </c>
      <c r="C294" t="s">
        <v>70</v>
      </c>
      <c r="D294" s="4">
        <v>43647</v>
      </c>
      <c r="E294" s="12">
        <v>206802</v>
      </c>
      <c r="F294" s="12">
        <v>103401</v>
      </c>
    </row>
    <row r="295" spans="1:6" x14ac:dyDescent="0.25">
      <c r="C295"/>
      <c r="D295" s="4">
        <v>43617</v>
      </c>
      <c r="E295" s="12">
        <v>620406</v>
      </c>
      <c r="F295" s="12">
        <v>310203</v>
      </c>
    </row>
    <row r="296" spans="1:6" x14ac:dyDescent="0.25">
      <c r="B296" t="s">
        <v>44</v>
      </c>
      <c r="C296" t="s">
        <v>70</v>
      </c>
      <c r="D296" s="4">
        <v>43647</v>
      </c>
      <c r="E296" s="12">
        <v>47952</v>
      </c>
      <c r="F296" s="12">
        <v>23976</v>
      </c>
    </row>
    <row r="297" spans="1:6" x14ac:dyDescent="0.25">
      <c r="B297" t="s">
        <v>39</v>
      </c>
      <c r="C297" t="s">
        <v>70</v>
      </c>
      <c r="D297" s="4">
        <v>43617</v>
      </c>
      <c r="E297" s="12">
        <v>75000</v>
      </c>
      <c r="F297" s="12">
        <v>37500</v>
      </c>
    </row>
    <row r="298" spans="1:6" x14ac:dyDescent="0.25">
      <c r="B298" t="s">
        <v>140</v>
      </c>
      <c r="C298" t="s">
        <v>70</v>
      </c>
      <c r="D298" s="4">
        <v>43770</v>
      </c>
      <c r="E298" s="12">
        <v>9746</v>
      </c>
      <c r="F298" s="12">
        <v>4873</v>
      </c>
    </row>
    <row r="299" spans="1:6" x14ac:dyDescent="0.25">
      <c r="B299" t="s">
        <v>163</v>
      </c>
      <c r="C299" t="s">
        <v>70</v>
      </c>
      <c r="D299" s="4">
        <v>43617</v>
      </c>
      <c r="E299" s="12">
        <v>16015</v>
      </c>
      <c r="F299" s="12">
        <v>8007.5</v>
      </c>
    </row>
    <row r="300" spans="1:6" x14ac:dyDescent="0.25">
      <c r="B300" t="s">
        <v>58</v>
      </c>
      <c r="C300" t="s">
        <v>70</v>
      </c>
      <c r="D300" s="4">
        <v>43586</v>
      </c>
      <c r="E300" s="12">
        <v>338550</v>
      </c>
      <c r="F300" s="12">
        <v>169275</v>
      </c>
    </row>
    <row r="301" spans="1:6" x14ac:dyDescent="0.25">
      <c r="B301" t="s">
        <v>517</v>
      </c>
      <c r="C301" t="s">
        <v>70</v>
      </c>
      <c r="D301" s="4">
        <v>43556</v>
      </c>
      <c r="E301" s="12">
        <v>15000</v>
      </c>
      <c r="F301" s="12">
        <v>7500</v>
      </c>
    </row>
    <row r="302" spans="1:6" x14ac:dyDescent="0.25">
      <c r="C302"/>
      <c r="D302" s="4">
        <v>43770</v>
      </c>
      <c r="E302" s="12">
        <v>15000</v>
      </c>
      <c r="F302" s="12">
        <v>7500</v>
      </c>
    </row>
    <row r="303" spans="1:6" x14ac:dyDescent="0.25">
      <c r="B303" t="s">
        <v>27</v>
      </c>
      <c r="C303" t="s">
        <v>70</v>
      </c>
      <c r="D303" s="4">
        <v>43617</v>
      </c>
      <c r="E303" s="12">
        <v>338550</v>
      </c>
      <c r="F303" s="12">
        <v>169275</v>
      </c>
    </row>
    <row r="304" spans="1:6" x14ac:dyDescent="0.25">
      <c r="B304" t="s">
        <v>2826</v>
      </c>
      <c r="C304" t="s">
        <v>70</v>
      </c>
      <c r="D304" s="4">
        <v>43556</v>
      </c>
      <c r="E304" s="12">
        <v>16015000</v>
      </c>
      <c r="F304" s="12">
        <v>8007500</v>
      </c>
    </row>
    <row r="305" spans="1:6" x14ac:dyDescent="0.25">
      <c r="B305" t="s">
        <v>3044</v>
      </c>
      <c r="C305" t="s">
        <v>70</v>
      </c>
      <c r="D305" s="4">
        <v>43556</v>
      </c>
      <c r="E305" s="12">
        <v>3000</v>
      </c>
      <c r="F305" s="12">
        <v>1500</v>
      </c>
    </row>
    <row r="306" spans="1:6" x14ac:dyDescent="0.25">
      <c r="A306" t="s">
        <v>632</v>
      </c>
      <c r="B306" t="s">
        <v>301</v>
      </c>
      <c r="C306" t="s">
        <v>70</v>
      </c>
      <c r="D306" s="4">
        <v>43617</v>
      </c>
      <c r="E306" s="12">
        <v>61300</v>
      </c>
      <c r="F306" s="12">
        <v>30650</v>
      </c>
    </row>
    <row r="307" spans="1:6" x14ac:dyDescent="0.25">
      <c r="B307" t="s">
        <v>81</v>
      </c>
      <c r="C307" t="s">
        <v>70</v>
      </c>
      <c r="D307" s="4">
        <v>43586</v>
      </c>
      <c r="E307" s="12">
        <v>95500</v>
      </c>
      <c r="F307" s="12">
        <v>47750</v>
      </c>
    </row>
    <row r="308" spans="1:6" x14ac:dyDescent="0.25">
      <c r="B308" t="s">
        <v>588</v>
      </c>
      <c r="C308" t="s">
        <v>70</v>
      </c>
      <c r="D308" s="4">
        <v>43586</v>
      </c>
      <c r="E308" s="12">
        <v>663840</v>
      </c>
      <c r="F308" s="12">
        <v>331920</v>
      </c>
    </row>
    <row r="309" spans="1:6" x14ac:dyDescent="0.25">
      <c r="B309" t="s">
        <v>44</v>
      </c>
      <c r="C309" t="s">
        <v>70</v>
      </c>
      <c r="D309" s="4">
        <v>43586</v>
      </c>
      <c r="E309" s="12">
        <v>66240</v>
      </c>
      <c r="F309" s="12">
        <v>33120</v>
      </c>
    </row>
    <row r="310" spans="1:6" x14ac:dyDescent="0.25">
      <c r="B310" t="s">
        <v>58</v>
      </c>
      <c r="C310" t="s">
        <v>70</v>
      </c>
      <c r="D310" s="4">
        <v>43586</v>
      </c>
      <c r="E310" s="12">
        <v>1813000</v>
      </c>
      <c r="F310" s="12">
        <v>906500</v>
      </c>
    </row>
    <row r="311" spans="1:6" x14ac:dyDescent="0.25">
      <c r="B311" t="s">
        <v>517</v>
      </c>
      <c r="C311" t="s">
        <v>70</v>
      </c>
      <c r="D311" s="4">
        <v>43647</v>
      </c>
      <c r="E311" s="12">
        <v>403704</v>
      </c>
      <c r="F311" s="12">
        <v>201852</v>
      </c>
    </row>
    <row r="312" spans="1:6" x14ac:dyDescent="0.25">
      <c r="B312" t="s">
        <v>27</v>
      </c>
      <c r="C312" t="s">
        <v>70</v>
      </c>
      <c r="D312" s="4">
        <v>43586</v>
      </c>
      <c r="E312" s="12">
        <v>1813000</v>
      </c>
      <c r="F312" s="12">
        <v>906500</v>
      </c>
    </row>
    <row r="313" spans="1:6" x14ac:dyDescent="0.25">
      <c r="A313" t="s">
        <v>103</v>
      </c>
      <c r="B313" t="s">
        <v>172</v>
      </c>
      <c r="C313" t="s">
        <v>32</v>
      </c>
      <c r="D313" s="4">
        <v>43678</v>
      </c>
      <c r="E313" s="12">
        <v>416074</v>
      </c>
      <c r="F313" s="12">
        <v>0</v>
      </c>
    </row>
    <row r="314" spans="1:6" x14ac:dyDescent="0.25">
      <c r="B314" t="s">
        <v>81</v>
      </c>
      <c r="C314" t="s">
        <v>32</v>
      </c>
      <c r="D314" s="4">
        <v>43617</v>
      </c>
      <c r="E314" s="12">
        <v>144415</v>
      </c>
      <c r="F314" s="12">
        <v>0</v>
      </c>
    </row>
    <row r="315" spans="1:6" x14ac:dyDescent="0.25">
      <c r="C315"/>
      <c r="D315" s="4">
        <v>43678</v>
      </c>
      <c r="E315" s="12">
        <v>76525</v>
      </c>
      <c r="F315" s="12">
        <v>0</v>
      </c>
    </row>
    <row r="316" spans="1:6" x14ac:dyDescent="0.25">
      <c r="B316" t="s">
        <v>588</v>
      </c>
      <c r="C316" t="s">
        <v>32</v>
      </c>
      <c r="D316" s="4">
        <v>43800</v>
      </c>
      <c r="E316" s="12">
        <v>331697</v>
      </c>
      <c r="F316" s="12">
        <v>0</v>
      </c>
    </row>
    <row r="317" spans="1:6" x14ac:dyDescent="0.25">
      <c r="C317"/>
      <c r="D317" s="4">
        <v>43678</v>
      </c>
      <c r="E317" s="12">
        <v>251769</v>
      </c>
      <c r="F317" s="12">
        <v>0</v>
      </c>
    </row>
    <row r="318" spans="1:6" x14ac:dyDescent="0.25">
      <c r="B318" t="s">
        <v>44</v>
      </c>
      <c r="C318" t="s">
        <v>32</v>
      </c>
      <c r="D318" s="4">
        <v>43466</v>
      </c>
      <c r="E318" s="12">
        <v>26478</v>
      </c>
      <c r="F318" s="12">
        <v>0</v>
      </c>
    </row>
    <row r="319" spans="1:6" x14ac:dyDescent="0.25">
      <c r="B319" t="s">
        <v>140</v>
      </c>
      <c r="C319" t="s">
        <v>32</v>
      </c>
      <c r="D319" s="4">
        <v>43647</v>
      </c>
      <c r="E319" s="12">
        <v>215245</v>
      </c>
      <c r="F319" s="12">
        <v>0</v>
      </c>
    </row>
    <row r="320" spans="1:6" x14ac:dyDescent="0.25">
      <c r="C320"/>
      <c r="D320" s="4">
        <v>43800</v>
      </c>
      <c r="E320" s="12">
        <v>149568</v>
      </c>
      <c r="F320" s="12">
        <v>0</v>
      </c>
    </row>
    <row r="321" spans="1:6" x14ac:dyDescent="0.25">
      <c r="B321" t="s">
        <v>58</v>
      </c>
      <c r="C321" t="s">
        <v>32</v>
      </c>
      <c r="D321" s="4">
        <v>43466</v>
      </c>
      <c r="E321" s="12">
        <v>1731732</v>
      </c>
      <c r="F321" s="12">
        <v>0</v>
      </c>
    </row>
    <row r="322" spans="1:6" x14ac:dyDescent="0.25">
      <c r="B322" t="s">
        <v>517</v>
      </c>
      <c r="C322" t="s">
        <v>32</v>
      </c>
      <c r="D322" s="4">
        <v>43647</v>
      </c>
      <c r="E322" s="12">
        <v>771238</v>
      </c>
      <c r="F322" s="12">
        <v>0</v>
      </c>
    </row>
    <row r="323" spans="1:6" x14ac:dyDescent="0.25">
      <c r="C323"/>
      <c r="D323" s="4">
        <v>43617</v>
      </c>
      <c r="E323" s="12">
        <v>700000</v>
      </c>
      <c r="F323" s="12">
        <v>0</v>
      </c>
    </row>
    <row r="324" spans="1:6" x14ac:dyDescent="0.25">
      <c r="B324" t="s">
        <v>27</v>
      </c>
      <c r="C324" t="s">
        <v>32</v>
      </c>
      <c r="D324" s="4">
        <v>43466</v>
      </c>
      <c r="E324" s="12">
        <v>1731732</v>
      </c>
      <c r="F324" s="12">
        <v>0</v>
      </c>
    </row>
    <row r="325" spans="1:6" x14ac:dyDescent="0.25">
      <c r="A325" t="s">
        <v>508</v>
      </c>
      <c r="B325" t="s">
        <v>301</v>
      </c>
      <c r="C325" t="s">
        <v>70</v>
      </c>
      <c r="D325" s="4">
        <v>43525</v>
      </c>
      <c r="E325" s="12">
        <v>86</v>
      </c>
      <c r="F325" s="12">
        <v>43</v>
      </c>
    </row>
    <row r="326" spans="1:6" x14ac:dyDescent="0.25">
      <c r="B326" t="s">
        <v>140</v>
      </c>
      <c r="C326" t="s">
        <v>70</v>
      </c>
      <c r="D326" s="4">
        <v>43525</v>
      </c>
      <c r="E326" s="12">
        <v>186223</v>
      </c>
      <c r="F326" s="12">
        <v>93111.5</v>
      </c>
    </row>
    <row r="327" spans="1:6" x14ac:dyDescent="0.25">
      <c r="B327" t="s">
        <v>58</v>
      </c>
      <c r="C327" t="s">
        <v>70</v>
      </c>
      <c r="D327" s="4">
        <v>43525</v>
      </c>
      <c r="E327" s="12">
        <v>145815</v>
      </c>
      <c r="F327" s="12">
        <v>72907.5</v>
      </c>
    </row>
    <row r="328" spans="1:6" x14ac:dyDescent="0.25">
      <c r="A328" t="s">
        <v>2742</v>
      </c>
      <c r="B328" t="s">
        <v>301</v>
      </c>
      <c r="C328" t="s">
        <v>70</v>
      </c>
      <c r="D328" s="4">
        <v>43525</v>
      </c>
      <c r="E328" s="12">
        <v>1500</v>
      </c>
      <c r="F328" s="12">
        <v>750</v>
      </c>
    </row>
    <row r="329" spans="1:6" x14ac:dyDescent="0.25">
      <c r="B329" t="s">
        <v>136</v>
      </c>
      <c r="C329" t="s">
        <v>70</v>
      </c>
      <c r="D329" s="4">
        <v>43709</v>
      </c>
      <c r="E329" s="12">
        <v>61660</v>
      </c>
      <c r="F329" s="12">
        <v>30830</v>
      </c>
    </row>
    <row r="330" spans="1:6" x14ac:dyDescent="0.25">
      <c r="B330" t="s">
        <v>81</v>
      </c>
      <c r="C330" t="s">
        <v>70</v>
      </c>
      <c r="D330" s="4">
        <v>43497</v>
      </c>
      <c r="E330" s="12">
        <v>15458</v>
      </c>
      <c r="F330" s="12">
        <v>7729</v>
      </c>
    </row>
    <row r="331" spans="1:6" x14ac:dyDescent="0.25">
      <c r="C331"/>
      <c r="D331" s="4">
        <v>43466</v>
      </c>
      <c r="E331" s="12">
        <v>11736</v>
      </c>
      <c r="F331" s="12">
        <v>5868</v>
      </c>
    </row>
    <row r="332" spans="1:6" x14ac:dyDescent="0.25">
      <c r="B332" t="s">
        <v>588</v>
      </c>
      <c r="C332" t="s">
        <v>70</v>
      </c>
      <c r="D332" s="4">
        <v>43739</v>
      </c>
      <c r="E332" s="12">
        <v>145440</v>
      </c>
      <c r="F332" s="12">
        <v>72720</v>
      </c>
    </row>
    <row r="333" spans="1:6" x14ac:dyDescent="0.25">
      <c r="B333" t="s">
        <v>140</v>
      </c>
      <c r="C333" t="s">
        <v>70</v>
      </c>
      <c r="D333" s="4">
        <v>43739</v>
      </c>
      <c r="E333" s="12">
        <v>3040</v>
      </c>
      <c r="F333" s="12">
        <v>1520</v>
      </c>
    </row>
    <row r="334" spans="1:6" x14ac:dyDescent="0.25">
      <c r="B334" t="s">
        <v>58</v>
      </c>
      <c r="C334" t="s">
        <v>70</v>
      </c>
      <c r="D334" s="4">
        <v>43770</v>
      </c>
      <c r="E334" s="12">
        <v>69996</v>
      </c>
      <c r="F334" s="12">
        <v>34998</v>
      </c>
    </row>
    <row r="335" spans="1:6" x14ac:dyDescent="0.25">
      <c r="B335" t="s">
        <v>517</v>
      </c>
      <c r="C335" t="s">
        <v>70</v>
      </c>
      <c r="D335" s="4">
        <v>43586</v>
      </c>
      <c r="E335" s="12">
        <v>12268</v>
      </c>
      <c r="F335" s="12">
        <v>6134</v>
      </c>
    </row>
    <row r="336" spans="1:6" x14ac:dyDescent="0.25">
      <c r="B336" t="s">
        <v>2818</v>
      </c>
      <c r="C336" t="s">
        <v>70</v>
      </c>
      <c r="D336" s="4">
        <v>43525</v>
      </c>
      <c r="E336" s="12">
        <v>2409</v>
      </c>
      <c r="F336" s="12">
        <v>1204.5</v>
      </c>
    </row>
    <row r="337" spans="1:6" x14ac:dyDescent="0.25">
      <c r="A337" t="s">
        <v>1352</v>
      </c>
      <c r="B337" t="s">
        <v>301</v>
      </c>
      <c r="C337" t="s">
        <v>70</v>
      </c>
      <c r="D337" s="4">
        <v>43617</v>
      </c>
      <c r="E337" s="12">
        <v>52400</v>
      </c>
      <c r="F337" s="12">
        <v>26200</v>
      </c>
    </row>
    <row r="338" spans="1:6" x14ac:dyDescent="0.25">
      <c r="C338"/>
      <c r="D338" s="4">
        <v>43709</v>
      </c>
      <c r="E338" s="12">
        <v>116324</v>
      </c>
      <c r="F338" s="12">
        <v>58162</v>
      </c>
    </row>
    <row r="339" spans="1:6" x14ac:dyDescent="0.25">
      <c r="C339"/>
      <c r="D339" s="4">
        <v>43800</v>
      </c>
      <c r="E339" s="12">
        <v>36000</v>
      </c>
      <c r="F339" s="12">
        <v>18000</v>
      </c>
    </row>
    <row r="340" spans="1:6" x14ac:dyDescent="0.25">
      <c r="B340" t="s">
        <v>81</v>
      </c>
      <c r="C340" t="s">
        <v>70</v>
      </c>
      <c r="D340" s="4">
        <v>43617</v>
      </c>
      <c r="E340" s="12">
        <v>15600</v>
      </c>
      <c r="F340" s="12">
        <v>7800</v>
      </c>
    </row>
    <row r="341" spans="1:6" x14ac:dyDescent="0.25">
      <c r="C341"/>
      <c r="D341" s="4">
        <v>43709</v>
      </c>
      <c r="E341" s="12">
        <v>85700</v>
      </c>
      <c r="F341" s="12">
        <v>42850</v>
      </c>
    </row>
    <row r="342" spans="1:6" x14ac:dyDescent="0.25">
      <c r="C342"/>
      <c r="D342" s="4">
        <v>43800</v>
      </c>
      <c r="E342" s="12">
        <v>24900</v>
      </c>
      <c r="F342" s="12">
        <v>12450</v>
      </c>
    </row>
    <row r="343" spans="1:6" x14ac:dyDescent="0.25">
      <c r="B343" t="s">
        <v>588</v>
      </c>
      <c r="C343" t="s">
        <v>70</v>
      </c>
      <c r="D343" s="4">
        <v>43617</v>
      </c>
      <c r="E343" s="12">
        <v>265666</v>
      </c>
      <c r="F343" s="12">
        <v>132833</v>
      </c>
    </row>
    <row r="344" spans="1:6" x14ac:dyDescent="0.25">
      <c r="C344"/>
      <c r="D344" s="4">
        <v>43709</v>
      </c>
      <c r="E344" s="12">
        <v>285120</v>
      </c>
      <c r="F344" s="12">
        <v>142560</v>
      </c>
    </row>
    <row r="345" spans="1:6" x14ac:dyDescent="0.25">
      <c r="C345"/>
      <c r="D345" s="4">
        <v>43800</v>
      </c>
      <c r="E345" s="12">
        <v>138240</v>
      </c>
      <c r="F345" s="12">
        <v>69120</v>
      </c>
    </row>
    <row r="346" spans="1:6" x14ac:dyDescent="0.25">
      <c r="B346" t="s">
        <v>44</v>
      </c>
      <c r="C346" t="s">
        <v>70</v>
      </c>
      <c r="D346" s="4">
        <v>43617</v>
      </c>
      <c r="E346" s="12">
        <v>154800</v>
      </c>
      <c r="F346" s="12">
        <v>77400</v>
      </c>
    </row>
    <row r="347" spans="1:6" x14ac:dyDescent="0.25">
      <c r="C347"/>
      <c r="D347" s="4">
        <v>43525</v>
      </c>
      <c r="E347" s="12">
        <v>133200</v>
      </c>
      <c r="F347" s="12">
        <v>66600</v>
      </c>
    </row>
    <row r="348" spans="1:6" x14ac:dyDescent="0.25">
      <c r="C348"/>
      <c r="D348" s="4">
        <v>43709</v>
      </c>
      <c r="E348" s="12">
        <v>138960</v>
      </c>
      <c r="F348" s="12">
        <v>69480</v>
      </c>
    </row>
    <row r="349" spans="1:6" x14ac:dyDescent="0.25">
      <c r="C349"/>
      <c r="D349" s="4">
        <v>43800</v>
      </c>
      <c r="E349" s="12">
        <v>141120</v>
      </c>
      <c r="F349" s="12">
        <v>70560</v>
      </c>
    </row>
    <row r="350" spans="1:6" x14ac:dyDescent="0.25">
      <c r="B350" t="s">
        <v>39</v>
      </c>
      <c r="C350" t="s">
        <v>70</v>
      </c>
      <c r="D350" s="4">
        <v>43525</v>
      </c>
      <c r="E350" s="12">
        <v>12000</v>
      </c>
      <c r="F350" s="12">
        <v>6000</v>
      </c>
    </row>
    <row r="351" spans="1:6" x14ac:dyDescent="0.25">
      <c r="B351" t="s">
        <v>140</v>
      </c>
      <c r="C351" t="s">
        <v>70</v>
      </c>
      <c r="D351" s="4">
        <v>43617</v>
      </c>
      <c r="E351" s="12">
        <v>25800</v>
      </c>
      <c r="F351" s="12">
        <v>12900</v>
      </c>
    </row>
    <row r="352" spans="1:6" x14ac:dyDescent="0.25">
      <c r="C352"/>
      <c r="D352" s="4">
        <v>43709</v>
      </c>
      <c r="E352" s="12">
        <v>33900</v>
      </c>
      <c r="F352" s="12">
        <v>16950</v>
      </c>
    </row>
    <row r="353" spans="1:6" x14ac:dyDescent="0.25">
      <c r="C353"/>
      <c r="D353" s="4">
        <v>43800</v>
      </c>
      <c r="E353" s="12">
        <v>30000</v>
      </c>
      <c r="F353" s="12">
        <v>15000</v>
      </c>
    </row>
    <row r="354" spans="1:6" x14ac:dyDescent="0.25">
      <c r="B354" t="s">
        <v>58</v>
      </c>
      <c r="C354" t="s">
        <v>70</v>
      </c>
      <c r="D354" s="4">
        <v>43617</v>
      </c>
      <c r="E354" s="12">
        <v>460200</v>
      </c>
      <c r="F354" s="12">
        <v>230100</v>
      </c>
    </row>
    <row r="355" spans="1:6" x14ac:dyDescent="0.25">
      <c r="C355"/>
      <c r="D355" s="4">
        <v>43709</v>
      </c>
      <c r="E355" s="12">
        <v>852000</v>
      </c>
      <c r="F355" s="12">
        <v>426000</v>
      </c>
    </row>
    <row r="356" spans="1:6" x14ac:dyDescent="0.25">
      <c r="B356" t="s">
        <v>517</v>
      </c>
      <c r="C356" t="s">
        <v>70</v>
      </c>
      <c r="D356" s="4">
        <v>43617</v>
      </c>
      <c r="E356" s="12">
        <v>116800</v>
      </c>
      <c r="F356" s="12">
        <v>58400</v>
      </c>
    </row>
    <row r="357" spans="1:6" x14ac:dyDescent="0.25">
      <c r="C357"/>
      <c r="D357" s="4">
        <v>43709</v>
      </c>
      <c r="E357" s="12">
        <v>400000</v>
      </c>
      <c r="F357" s="12">
        <v>200000</v>
      </c>
    </row>
    <row r="358" spans="1:6" x14ac:dyDescent="0.25">
      <c r="B358" t="s">
        <v>27</v>
      </c>
      <c r="C358" t="s">
        <v>70</v>
      </c>
      <c r="D358" s="4">
        <v>43617</v>
      </c>
      <c r="E358" s="12">
        <v>460200</v>
      </c>
      <c r="F358" s="12">
        <v>230100</v>
      </c>
    </row>
    <row r="359" spans="1:6" x14ac:dyDescent="0.25">
      <c r="C359"/>
      <c r="D359" s="4">
        <v>43709</v>
      </c>
      <c r="E359" s="12">
        <v>852000</v>
      </c>
      <c r="F359" s="12">
        <v>426000</v>
      </c>
    </row>
    <row r="360" spans="1:6" x14ac:dyDescent="0.25">
      <c r="B360" t="s">
        <v>3080</v>
      </c>
      <c r="C360" t="s">
        <v>70</v>
      </c>
      <c r="D360" s="4">
        <v>43709</v>
      </c>
      <c r="E360" s="12">
        <v>94671</v>
      </c>
      <c r="F360" s="12">
        <v>47335.5</v>
      </c>
    </row>
    <row r="361" spans="1:6" x14ac:dyDescent="0.25">
      <c r="C361"/>
      <c r="D361" s="4">
        <v>43800</v>
      </c>
      <c r="E361" s="12">
        <v>170700</v>
      </c>
      <c r="F361" s="12">
        <v>85350</v>
      </c>
    </row>
    <row r="362" spans="1:6" x14ac:dyDescent="0.25">
      <c r="A362" t="s">
        <v>2079</v>
      </c>
      <c r="B362" t="s">
        <v>301</v>
      </c>
      <c r="C362" t="s">
        <v>32</v>
      </c>
      <c r="D362" s="4">
        <v>43709</v>
      </c>
      <c r="E362" s="12">
        <v>2500</v>
      </c>
      <c r="F362" s="12">
        <v>0</v>
      </c>
    </row>
    <row r="363" spans="1:6" x14ac:dyDescent="0.25">
      <c r="B363" t="s">
        <v>532</v>
      </c>
      <c r="C363" t="s">
        <v>32</v>
      </c>
      <c r="D363" s="4">
        <v>43709</v>
      </c>
      <c r="E363" s="12">
        <v>4700</v>
      </c>
      <c r="F363" s="12">
        <v>0</v>
      </c>
    </row>
    <row r="364" spans="1:6" x14ac:dyDescent="0.25">
      <c r="B364" t="s">
        <v>168</v>
      </c>
      <c r="C364" t="s">
        <v>32</v>
      </c>
      <c r="D364" s="4">
        <v>43709</v>
      </c>
      <c r="E364" s="12">
        <v>70000</v>
      </c>
      <c r="F364" s="12">
        <v>0</v>
      </c>
    </row>
    <row r="365" spans="1:6" x14ac:dyDescent="0.25">
      <c r="B365" t="s">
        <v>282</v>
      </c>
      <c r="C365" t="s">
        <v>32</v>
      </c>
      <c r="D365" s="4">
        <v>43709</v>
      </c>
      <c r="E365" s="12">
        <v>12900</v>
      </c>
      <c r="F365" s="12">
        <v>0</v>
      </c>
    </row>
    <row r="366" spans="1:6" x14ac:dyDescent="0.25">
      <c r="B366" t="s">
        <v>140</v>
      </c>
      <c r="C366" t="s">
        <v>32</v>
      </c>
      <c r="D366" s="4">
        <v>43709</v>
      </c>
      <c r="E366" s="12">
        <v>750</v>
      </c>
      <c r="F366" s="12">
        <v>0</v>
      </c>
    </row>
    <row r="367" spans="1:6" x14ac:dyDescent="0.25">
      <c r="A367" t="s">
        <v>2769</v>
      </c>
      <c r="B367" t="s">
        <v>1752</v>
      </c>
      <c r="C367" t="s">
        <v>77</v>
      </c>
      <c r="D367" s="4">
        <v>43525</v>
      </c>
      <c r="E367" s="12">
        <v>13888</v>
      </c>
      <c r="F367" s="12">
        <v>13888</v>
      </c>
    </row>
    <row r="368" spans="1:6" x14ac:dyDescent="0.25">
      <c r="B368" t="s">
        <v>301</v>
      </c>
      <c r="C368" t="s">
        <v>77</v>
      </c>
      <c r="D368" s="4">
        <v>43586</v>
      </c>
      <c r="E368" s="12">
        <v>51000</v>
      </c>
      <c r="F368" s="12">
        <v>51000</v>
      </c>
    </row>
    <row r="369" spans="1:6" x14ac:dyDescent="0.25">
      <c r="B369" t="s">
        <v>168</v>
      </c>
      <c r="C369" t="s">
        <v>77</v>
      </c>
      <c r="D369" s="4">
        <v>43556</v>
      </c>
      <c r="E369" s="12">
        <v>9545</v>
      </c>
      <c r="F369" s="12">
        <v>9545</v>
      </c>
    </row>
    <row r="370" spans="1:6" x14ac:dyDescent="0.25">
      <c r="B370" t="s">
        <v>588</v>
      </c>
      <c r="C370" t="s">
        <v>77</v>
      </c>
      <c r="D370" s="4">
        <v>43617</v>
      </c>
      <c r="E370" s="12">
        <v>583350</v>
      </c>
      <c r="F370" s="12">
        <v>583350</v>
      </c>
    </row>
    <row r="371" spans="1:6" x14ac:dyDescent="0.25">
      <c r="B371" t="s">
        <v>312</v>
      </c>
      <c r="C371" t="s">
        <v>77</v>
      </c>
      <c r="D371" s="4">
        <v>43556</v>
      </c>
      <c r="E371" s="12">
        <v>6588</v>
      </c>
      <c r="F371" s="12">
        <v>6588</v>
      </c>
    </row>
    <row r="372" spans="1:6" x14ac:dyDescent="0.25">
      <c r="B372" t="s">
        <v>140</v>
      </c>
      <c r="C372" t="s">
        <v>77</v>
      </c>
      <c r="D372" s="4">
        <v>43617</v>
      </c>
      <c r="E372" s="12">
        <v>37000</v>
      </c>
      <c r="F372" s="12">
        <v>37000</v>
      </c>
    </row>
    <row r="373" spans="1:6" x14ac:dyDescent="0.25">
      <c r="C373"/>
      <c r="D373" s="4">
        <v>43586</v>
      </c>
      <c r="E373" s="12">
        <v>49500</v>
      </c>
      <c r="F373" s="12">
        <v>49500</v>
      </c>
    </row>
    <row r="374" spans="1:6" x14ac:dyDescent="0.25">
      <c r="C374"/>
      <c r="D374" s="4">
        <v>43678</v>
      </c>
      <c r="E374" s="12">
        <v>55200</v>
      </c>
      <c r="F374" s="12">
        <v>55200</v>
      </c>
    </row>
    <row r="375" spans="1:6" x14ac:dyDescent="0.25">
      <c r="B375" t="s">
        <v>58</v>
      </c>
      <c r="C375" t="s">
        <v>77</v>
      </c>
      <c r="D375" s="4">
        <v>43647</v>
      </c>
      <c r="E375" s="12">
        <v>200000</v>
      </c>
      <c r="F375" s="12">
        <v>200000</v>
      </c>
    </row>
    <row r="376" spans="1:6" x14ac:dyDescent="0.25">
      <c r="C376"/>
      <c r="D376" s="4">
        <v>43678</v>
      </c>
      <c r="E376" s="12">
        <v>163000</v>
      </c>
      <c r="F376" s="12">
        <v>163000</v>
      </c>
    </row>
    <row r="377" spans="1:6" x14ac:dyDescent="0.25">
      <c r="B377" t="s">
        <v>517</v>
      </c>
      <c r="C377" t="s">
        <v>70</v>
      </c>
      <c r="D377" s="4">
        <v>43525</v>
      </c>
      <c r="E377" s="12">
        <v>101000</v>
      </c>
      <c r="F377" s="12">
        <v>50500</v>
      </c>
    </row>
    <row r="378" spans="1:6" x14ac:dyDescent="0.25">
      <c r="B378" t="s">
        <v>27</v>
      </c>
      <c r="C378" t="s">
        <v>77</v>
      </c>
      <c r="D378" s="4">
        <v>43497</v>
      </c>
      <c r="E378" s="12">
        <v>1000000</v>
      </c>
      <c r="F378" s="12">
        <v>1000000</v>
      </c>
    </row>
    <row r="379" spans="1:6" x14ac:dyDescent="0.25">
      <c r="C379"/>
      <c r="D379" s="4">
        <v>43647</v>
      </c>
      <c r="E379" s="12">
        <v>200000</v>
      </c>
      <c r="F379" s="12">
        <v>200000</v>
      </c>
    </row>
    <row r="380" spans="1:6" x14ac:dyDescent="0.25">
      <c r="C380"/>
      <c r="D380" s="4">
        <v>43678</v>
      </c>
      <c r="E380" s="12">
        <v>163000</v>
      </c>
      <c r="F380" s="12">
        <v>163000</v>
      </c>
    </row>
    <row r="381" spans="1:6" x14ac:dyDescent="0.25">
      <c r="A381" t="s">
        <v>86</v>
      </c>
      <c r="B381" t="s">
        <v>172</v>
      </c>
      <c r="C381" t="s">
        <v>32</v>
      </c>
      <c r="D381" s="4">
        <v>43647</v>
      </c>
      <c r="E381" s="12">
        <v>361110</v>
      </c>
      <c r="F381" s="12">
        <v>0</v>
      </c>
    </row>
    <row r="382" spans="1:6" x14ac:dyDescent="0.25">
      <c r="C382"/>
      <c r="D382" s="4">
        <v>43617</v>
      </c>
      <c r="E382" s="12">
        <v>341000</v>
      </c>
      <c r="F382" s="12">
        <v>0</v>
      </c>
    </row>
    <row r="383" spans="1:6" x14ac:dyDescent="0.25">
      <c r="B383" t="s">
        <v>81</v>
      </c>
      <c r="C383" t="s">
        <v>32</v>
      </c>
      <c r="D383" s="4">
        <v>43647</v>
      </c>
      <c r="E383" s="12">
        <v>115520</v>
      </c>
      <c r="F383" s="12">
        <v>0</v>
      </c>
    </row>
    <row r="384" spans="1:6" x14ac:dyDescent="0.25">
      <c r="C384"/>
      <c r="D384" s="4">
        <v>43617</v>
      </c>
      <c r="E384" s="12">
        <v>259200</v>
      </c>
      <c r="F384" s="12">
        <v>0</v>
      </c>
    </row>
    <row r="385" spans="2:6" x14ac:dyDescent="0.25">
      <c r="B385" t="s">
        <v>588</v>
      </c>
      <c r="C385" t="s">
        <v>32</v>
      </c>
      <c r="D385" s="4">
        <v>43617</v>
      </c>
      <c r="E385" s="12">
        <v>268800</v>
      </c>
      <c r="F385" s="12">
        <v>0</v>
      </c>
    </row>
    <row r="386" spans="2:6" x14ac:dyDescent="0.25">
      <c r="C386"/>
      <c r="D386" s="4">
        <v>43678</v>
      </c>
      <c r="E386" s="12">
        <v>134400</v>
      </c>
      <c r="F386" s="12">
        <v>0</v>
      </c>
    </row>
    <row r="387" spans="2:6" x14ac:dyDescent="0.25">
      <c r="B387" t="s">
        <v>140</v>
      </c>
      <c r="C387" t="s">
        <v>32</v>
      </c>
      <c r="D387" s="4">
        <v>43647</v>
      </c>
      <c r="E387" s="12">
        <v>380000</v>
      </c>
      <c r="F387" s="12">
        <v>0</v>
      </c>
    </row>
    <row r="388" spans="2:6" x14ac:dyDescent="0.25">
      <c r="C388"/>
      <c r="D388" s="4">
        <v>43617</v>
      </c>
      <c r="E388" s="12">
        <v>60000</v>
      </c>
      <c r="F388" s="12">
        <v>0</v>
      </c>
    </row>
    <row r="389" spans="2:6" x14ac:dyDescent="0.25">
      <c r="B389" t="s">
        <v>528</v>
      </c>
      <c r="C389" t="s">
        <v>32</v>
      </c>
      <c r="D389" s="4">
        <v>43617</v>
      </c>
      <c r="E389" s="12">
        <v>99840</v>
      </c>
      <c r="F389" s="12">
        <v>0</v>
      </c>
    </row>
    <row r="390" spans="2:6" x14ac:dyDescent="0.25">
      <c r="C390"/>
      <c r="D390" s="4">
        <v>43678</v>
      </c>
      <c r="E390" s="12">
        <v>199680</v>
      </c>
      <c r="F390" s="12">
        <v>0</v>
      </c>
    </row>
    <row r="391" spans="2:6" x14ac:dyDescent="0.25">
      <c r="B391" t="s">
        <v>58</v>
      </c>
      <c r="C391" t="s">
        <v>32</v>
      </c>
      <c r="D391" s="4">
        <v>43647</v>
      </c>
      <c r="E391" s="12">
        <v>900000</v>
      </c>
      <c r="F391" s="12">
        <v>0</v>
      </c>
    </row>
    <row r="392" spans="2:6" x14ac:dyDescent="0.25">
      <c r="C392"/>
      <c r="D392" s="4">
        <v>43617</v>
      </c>
      <c r="E392" s="12">
        <v>780000</v>
      </c>
      <c r="F392" s="12">
        <v>0</v>
      </c>
    </row>
    <row r="393" spans="2:6" x14ac:dyDescent="0.25">
      <c r="C393"/>
      <c r="D393" s="4">
        <v>43678</v>
      </c>
      <c r="E393" s="12">
        <v>300000</v>
      </c>
      <c r="F393" s="12">
        <v>0</v>
      </c>
    </row>
    <row r="394" spans="2:6" x14ac:dyDescent="0.25">
      <c r="B394" t="s">
        <v>406</v>
      </c>
      <c r="C394" t="s">
        <v>32</v>
      </c>
      <c r="D394" s="4">
        <v>43647</v>
      </c>
      <c r="E394" s="12">
        <v>8000</v>
      </c>
      <c r="F394" s="12">
        <v>0</v>
      </c>
    </row>
    <row r="395" spans="2:6" x14ac:dyDescent="0.25">
      <c r="C395"/>
      <c r="D395" s="4">
        <v>43617</v>
      </c>
      <c r="E395" s="12">
        <v>3190</v>
      </c>
      <c r="F395" s="12">
        <v>0</v>
      </c>
    </row>
    <row r="396" spans="2:6" x14ac:dyDescent="0.25">
      <c r="C396"/>
      <c r="D396" s="4">
        <v>43678</v>
      </c>
      <c r="E396" s="12">
        <v>1050</v>
      </c>
      <c r="F396" s="12">
        <v>0</v>
      </c>
    </row>
    <row r="397" spans="2:6" x14ac:dyDescent="0.25">
      <c r="B397" t="s">
        <v>27</v>
      </c>
      <c r="C397" t="s">
        <v>32</v>
      </c>
      <c r="D397" s="4">
        <v>43617</v>
      </c>
      <c r="E397" s="12">
        <v>2799000</v>
      </c>
      <c r="F397" s="12">
        <v>0</v>
      </c>
    </row>
    <row r="398" spans="2:6" x14ac:dyDescent="0.25">
      <c r="C398"/>
      <c r="D398" s="4">
        <v>43678</v>
      </c>
      <c r="E398" s="12">
        <v>405000</v>
      </c>
      <c r="F398" s="12">
        <v>0</v>
      </c>
    </row>
    <row r="399" spans="2:6" x14ac:dyDescent="0.25">
      <c r="B399" t="s">
        <v>3028</v>
      </c>
      <c r="C399" t="s">
        <v>32</v>
      </c>
      <c r="D399" s="4">
        <v>43617</v>
      </c>
      <c r="E399" s="12">
        <v>1800000</v>
      </c>
      <c r="F399" s="12">
        <v>0</v>
      </c>
    </row>
    <row r="400" spans="2:6" x14ac:dyDescent="0.25">
      <c r="C400"/>
      <c r="D400" s="4">
        <v>43678</v>
      </c>
      <c r="E400" s="12">
        <v>200000</v>
      </c>
      <c r="F400" s="12">
        <v>0</v>
      </c>
    </row>
    <row r="401" spans="1:6" x14ac:dyDescent="0.25">
      <c r="A401" t="s">
        <v>673</v>
      </c>
      <c r="B401" t="s">
        <v>172</v>
      </c>
      <c r="C401" t="s">
        <v>70</v>
      </c>
      <c r="D401" s="4">
        <v>43678</v>
      </c>
      <c r="E401" s="12">
        <v>18200</v>
      </c>
      <c r="F401" s="12">
        <v>9100</v>
      </c>
    </row>
    <row r="402" spans="1:6" x14ac:dyDescent="0.25">
      <c r="B402" t="s">
        <v>301</v>
      </c>
      <c r="C402" t="s">
        <v>70</v>
      </c>
      <c r="D402" s="4">
        <v>43647</v>
      </c>
      <c r="E402" s="12">
        <v>8264</v>
      </c>
      <c r="F402" s="12">
        <v>4132</v>
      </c>
    </row>
    <row r="403" spans="1:6" x14ac:dyDescent="0.25">
      <c r="B403" t="s">
        <v>49</v>
      </c>
      <c r="C403" t="s">
        <v>70</v>
      </c>
      <c r="D403" s="4">
        <v>43586</v>
      </c>
      <c r="E403" s="12">
        <v>26240</v>
      </c>
      <c r="F403" s="12">
        <v>13120</v>
      </c>
    </row>
    <row r="404" spans="1:6" x14ac:dyDescent="0.25">
      <c r="B404" t="s">
        <v>588</v>
      </c>
      <c r="C404" t="s">
        <v>70</v>
      </c>
      <c r="D404" s="4">
        <v>43586</v>
      </c>
      <c r="E404" s="12">
        <v>33000</v>
      </c>
      <c r="F404" s="12">
        <v>16500</v>
      </c>
    </row>
    <row r="405" spans="1:6" x14ac:dyDescent="0.25">
      <c r="B405" t="s">
        <v>312</v>
      </c>
      <c r="C405" t="s">
        <v>70</v>
      </c>
      <c r="D405" s="4">
        <v>43586</v>
      </c>
      <c r="E405" s="12">
        <v>33400</v>
      </c>
      <c r="F405" s="12">
        <v>16700</v>
      </c>
    </row>
    <row r="406" spans="1:6" x14ac:dyDescent="0.25">
      <c r="B406" t="s">
        <v>140</v>
      </c>
      <c r="C406" t="s">
        <v>70</v>
      </c>
      <c r="D406" s="4">
        <v>43617</v>
      </c>
      <c r="E406" s="12">
        <v>11000</v>
      </c>
      <c r="F406" s="12">
        <v>5500</v>
      </c>
    </row>
    <row r="407" spans="1:6" x14ac:dyDescent="0.25">
      <c r="C407"/>
      <c r="D407" s="4">
        <v>43678</v>
      </c>
      <c r="E407" s="12">
        <v>17500</v>
      </c>
      <c r="F407" s="12">
        <v>8750</v>
      </c>
    </row>
    <row r="408" spans="1:6" x14ac:dyDescent="0.25">
      <c r="B408" t="s">
        <v>807</v>
      </c>
      <c r="C408" t="s">
        <v>70</v>
      </c>
      <c r="D408" s="4">
        <v>43647</v>
      </c>
      <c r="E408" s="12">
        <v>150</v>
      </c>
      <c r="F408" s="12">
        <v>75</v>
      </c>
    </row>
    <row r="409" spans="1:6" x14ac:dyDescent="0.25">
      <c r="B409" t="s">
        <v>58</v>
      </c>
      <c r="C409" t="s">
        <v>70</v>
      </c>
      <c r="D409" s="4">
        <v>43556</v>
      </c>
      <c r="E409" s="12">
        <v>56500</v>
      </c>
      <c r="F409" s="12">
        <v>28250</v>
      </c>
    </row>
    <row r="410" spans="1:6" x14ac:dyDescent="0.25">
      <c r="B410" t="s">
        <v>27</v>
      </c>
      <c r="C410" t="s">
        <v>70</v>
      </c>
      <c r="D410" s="4">
        <v>43556</v>
      </c>
      <c r="E410" s="12">
        <v>56500</v>
      </c>
      <c r="F410" s="12">
        <v>28250</v>
      </c>
    </row>
    <row r="411" spans="1:6" x14ac:dyDescent="0.25">
      <c r="B411" t="s">
        <v>3028</v>
      </c>
      <c r="C411" t="s">
        <v>70</v>
      </c>
      <c r="D411" s="4">
        <v>43556</v>
      </c>
      <c r="E411" s="12">
        <v>30000</v>
      </c>
      <c r="F411" s="12">
        <v>15000</v>
      </c>
    </row>
    <row r="412" spans="1:6" x14ac:dyDescent="0.25">
      <c r="C412"/>
      <c r="D412" s="4">
        <v>43678</v>
      </c>
      <c r="E412" s="12">
        <v>26000</v>
      </c>
      <c r="F412" s="12">
        <v>13000</v>
      </c>
    </row>
    <row r="413" spans="1:6" x14ac:dyDescent="0.25">
      <c r="A413" t="s">
        <v>813</v>
      </c>
      <c r="B413" t="s">
        <v>1347</v>
      </c>
      <c r="C413" t="s">
        <v>70</v>
      </c>
      <c r="D413" s="4">
        <v>43647</v>
      </c>
      <c r="E413" s="12">
        <v>53750</v>
      </c>
      <c r="F413" s="12">
        <v>26875</v>
      </c>
    </row>
    <row r="414" spans="1:6" x14ac:dyDescent="0.25">
      <c r="B414" t="s">
        <v>301</v>
      </c>
      <c r="C414" t="s">
        <v>70</v>
      </c>
      <c r="D414" s="4">
        <v>43617</v>
      </c>
      <c r="E414" s="12">
        <v>32400</v>
      </c>
      <c r="F414" s="12">
        <v>16200</v>
      </c>
    </row>
    <row r="415" spans="1:6" x14ac:dyDescent="0.25">
      <c r="B415" t="s">
        <v>81</v>
      </c>
      <c r="C415" t="s">
        <v>70</v>
      </c>
      <c r="D415" s="4">
        <v>43617</v>
      </c>
      <c r="E415" s="12">
        <v>3000</v>
      </c>
      <c r="F415" s="12">
        <v>1500</v>
      </c>
    </row>
    <row r="416" spans="1:6" x14ac:dyDescent="0.25">
      <c r="B416" t="s">
        <v>588</v>
      </c>
      <c r="C416" t="s">
        <v>70</v>
      </c>
      <c r="D416" s="4">
        <v>43647</v>
      </c>
      <c r="E416" s="12">
        <v>350000</v>
      </c>
      <c r="F416" s="12">
        <v>175000</v>
      </c>
    </row>
    <row r="417" spans="1:6" x14ac:dyDescent="0.25">
      <c r="B417" t="s">
        <v>39</v>
      </c>
      <c r="C417" t="s">
        <v>70</v>
      </c>
      <c r="D417" s="4">
        <v>43617</v>
      </c>
      <c r="E417" s="12">
        <v>36000</v>
      </c>
      <c r="F417" s="12">
        <v>18000</v>
      </c>
    </row>
    <row r="418" spans="1:6" x14ac:dyDescent="0.25">
      <c r="B418" t="s">
        <v>58</v>
      </c>
      <c r="C418" t="s">
        <v>70</v>
      </c>
      <c r="D418" s="4">
        <v>43617</v>
      </c>
      <c r="E418" s="12">
        <v>50000</v>
      </c>
      <c r="F418" s="12">
        <v>25000</v>
      </c>
    </row>
    <row r="419" spans="1:6" x14ac:dyDescent="0.25">
      <c r="B419" t="s">
        <v>27</v>
      </c>
      <c r="C419" t="s">
        <v>70</v>
      </c>
      <c r="D419" s="4">
        <v>43617</v>
      </c>
      <c r="E419" s="12">
        <v>50000</v>
      </c>
      <c r="F419" s="12">
        <v>25000</v>
      </c>
    </row>
    <row r="420" spans="1:6" x14ac:dyDescent="0.25">
      <c r="A420" t="s">
        <v>1599</v>
      </c>
      <c r="B420" t="s">
        <v>301</v>
      </c>
      <c r="C420" t="s">
        <v>70</v>
      </c>
      <c r="D420" s="4">
        <v>43556</v>
      </c>
      <c r="E420" s="12">
        <v>6000</v>
      </c>
      <c r="F420" s="12">
        <v>3000</v>
      </c>
    </row>
    <row r="421" spans="1:6" x14ac:dyDescent="0.25">
      <c r="C421"/>
      <c r="D421" s="4">
        <v>43709</v>
      </c>
      <c r="E421" s="12">
        <v>5800</v>
      </c>
      <c r="F421" s="12">
        <v>2900</v>
      </c>
    </row>
    <row r="422" spans="1:6" x14ac:dyDescent="0.25">
      <c r="B422" t="s">
        <v>81</v>
      </c>
      <c r="C422" t="s">
        <v>70</v>
      </c>
      <c r="D422" s="4">
        <v>43497</v>
      </c>
      <c r="E422" s="12">
        <v>78048</v>
      </c>
      <c r="F422" s="12">
        <v>39024</v>
      </c>
    </row>
    <row r="423" spans="1:6" x14ac:dyDescent="0.25">
      <c r="B423" t="s">
        <v>588</v>
      </c>
      <c r="C423" t="s">
        <v>70</v>
      </c>
      <c r="D423" s="4">
        <v>43586</v>
      </c>
      <c r="E423" s="12">
        <v>221238</v>
      </c>
      <c r="F423" s="12">
        <v>110619</v>
      </c>
    </row>
    <row r="424" spans="1:6" x14ac:dyDescent="0.25">
      <c r="B424" t="s">
        <v>44</v>
      </c>
      <c r="C424" t="s">
        <v>70</v>
      </c>
      <c r="D424" s="4">
        <v>43709</v>
      </c>
      <c r="E424" s="12">
        <v>28730</v>
      </c>
      <c r="F424" s="12">
        <v>14365</v>
      </c>
    </row>
    <row r="425" spans="1:6" x14ac:dyDescent="0.25">
      <c r="B425" t="s">
        <v>312</v>
      </c>
      <c r="C425" t="s">
        <v>70</v>
      </c>
      <c r="D425" s="4">
        <v>43586</v>
      </c>
      <c r="E425" s="12">
        <v>3000</v>
      </c>
      <c r="F425" s="12">
        <v>1500</v>
      </c>
    </row>
    <row r="426" spans="1:6" x14ac:dyDescent="0.25">
      <c r="B426" t="s">
        <v>58</v>
      </c>
      <c r="C426" t="s">
        <v>70</v>
      </c>
      <c r="D426" s="4">
        <v>43678</v>
      </c>
      <c r="E426" s="12">
        <v>721600</v>
      </c>
      <c r="F426" s="12">
        <v>360800</v>
      </c>
    </row>
    <row r="427" spans="1:6" x14ac:dyDescent="0.25">
      <c r="B427" t="s">
        <v>406</v>
      </c>
      <c r="C427" t="s">
        <v>70</v>
      </c>
      <c r="D427" s="4">
        <v>43586</v>
      </c>
      <c r="E427" s="12">
        <v>100</v>
      </c>
      <c r="F427" s="12">
        <v>50</v>
      </c>
    </row>
    <row r="428" spans="1:6" x14ac:dyDescent="0.25">
      <c r="B428" t="s">
        <v>27</v>
      </c>
      <c r="C428" t="s">
        <v>70</v>
      </c>
      <c r="D428" s="4">
        <v>43617</v>
      </c>
      <c r="E428" s="12">
        <v>721600</v>
      </c>
      <c r="F428" s="12">
        <v>360800</v>
      </c>
    </row>
    <row r="429" spans="1:6" x14ac:dyDescent="0.25">
      <c r="B429" t="s">
        <v>2861</v>
      </c>
      <c r="C429" t="s">
        <v>70</v>
      </c>
      <c r="D429" s="4">
        <v>43556</v>
      </c>
      <c r="E429" s="12">
        <v>5000</v>
      </c>
      <c r="F429" s="12">
        <v>2500</v>
      </c>
    </row>
    <row r="430" spans="1:6" x14ac:dyDescent="0.25">
      <c r="C430"/>
      <c r="D430" s="4">
        <v>43709</v>
      </c>
      <c r="E430" s="12">
        <v>5000</v>
      </c>
      <c r="F430" s="12">
        <v>2500</v>
      </c>
    </row>
    <row r="431" spans="1:6" x14ac:dyDescent="0.25">
      <c r="A431" t="s">
        <v>175</v>
      </c>
      <c r="B431" t="s">
        <v>277</v>
      </c>
      <c r="C431" t="s">
        <v>77</v>
      </c>
      <c r="D431" s="4">
        <v>43617</v>
      </c>
      <c r="E431" s="12">
        <v>7283</v>
      </c>
      <c r="F431" s="12">
        <v>7283</v>
      </c>
    </row>
    <row r="432" spans="1:6" x14ac:dyDescent="0.25">
      <c r="B432" t="s">
        <v>282</v>
      </c>
      <c r="C432" t="s">
        <v>77</v>
      </c>
      <c r="D432" s="4">
        <v>43556</v>
      </c>
      <c r="E432" s="12">
        <v>15948</v>
      </c>
      <c r="F432" s="12">
        <v>15948</v>
      </c>
    </row>
    <row r="433" spans="1:6" x14ac:dyDescent="0.25">
      <c r="B433" t="s">
        <v>39</v>
      </c>
      <c r="C433" t="s">
        <v>77</v>
      </c>
      <c r="D433" s="4">
        <v>43556</v>
      </c>
      <c r="E433" s="12">
        <v>332</v>
      </c>
      <c r="F433" s="12">
        <v>332</v>
      </c>
    </row>
    <row r="434" spans="1:6" x14ac:dyDescent="0.25">
      <c r="B434" t="s">
        <v>140</v>
      </c>
      <c r="C434" t="s">
        <v>77</v>
      </c>
      <c r="D434" s="4">
        <v>43556</v>
      </c>
      <c r="E434" s="12">
        <v>766</v>
      </c>
      <c r="F434" s="12">
        <v>766</v>
      </c>
    </row>
    <row r="435" spans="1:6" x14ac:dyDescent="0.25">
      <c r="B435" t="s">
        <v>58</v>
      </c>
      <c r="C435" t="s">
        <v>77</v>
      </c>
      <c r="D435" s="4">
        <v>43556</v>
      </c>
      <c r="E435" s="12">
        <v>18748</v>
      </c>
      <c r="F435" s="12">
        <v>18748</v>
      </c>
    </row>
    <row r="436" spans="1:6" x14ac:dyDescent="0.25">
      <c r="B436" t="s">
        <v>27</v>
      </c>
      <c r="C436" t="s">
        <v>77</v>
      </c>
      <c r="D436" s="4">
        <v>43556</v>
      </c>
      <c r="E436" s="12">
        <v>7475</v>
      </c>
      <c r="F436" s="12">
        <v>7475</v>
      </c>
    </row>
    <row r="437" spans="1:6" x14ac:dyDescent="0.25">
      <c r="B437" t="s">
        <v>3075</v>
      </c>
      <c r="C437" t="s">
        <v>77</v>
      </c>
      <c r="D437" s="4">
        <v>43617</v>
      </c>
      <c r="E437" s="12">
        <v>7200</v>
      </c>
      <c r="F437" s="12">
        <v>7200</v>
      </c>
    </row>
    <row r="438" spans="1:6" x14ac:dyDescent="0.25">
      <c r="A438" t="s">
        <v>1586</v>
      </c>
      <c r="B438" t="s">
        <v>301</v>
      </c>
      <c r="C438" t="s">
        <v>77</v>
      </c>
      <c r="D438" s="4">
        <v>43497</v>
      </c>
      <c r="E438" s="12">
        <v>25200</v>
      </c>
      <c r="F438" s="12">
        <v>25200</v>
      </c>
    </row>
    <row r="439" spans="1:6" x14ac:dyDescent="0.25">
      <c r="B439" t="s">
        <v>81</v>
      </c>
      <c r="C439" t="s">
        <v>77</v>
      </c>
      <c r="D439" s="4">
        <v>43800</v>
      </c>
      <c r="E439" s="12">
        <v>13553</v>
      </c>
      <c r="F439" s="12">
        <v>13553</v>
      </c>
    </row>
    <row r="440" spans="1:6" x14ac:dyDescent="0.25">
      <c r="B440" t="s">
        <v>588</v>
      </c>
      <c r="C440" t="s">
        <v>77</v>
      </c>
      <c r="D440" s="4">
        <v>43617</v>
      </c>
      <c r="E440" s="12">
        <v>731520</v>
      </c>
      <c r="F440" s="12">
        <v>731520</v>
      </c>
    </row>
    <row r="441" spans="1:6" x14ac:dyDescent="0.25">
      <c r="B441" t="s">
        <v>44</v>
      </c>
      <c r="C441" t="s">
        <v>77</v>
      </c>
      <c r="D441" s="4">
        <v>43586</v>
      </c>
      <c r="E441" s="12">
        <v>210960</v>
      </c>
      <c r="F441" s="12">
        <v>210960</v>
      </c>
    </row>
    <row r="442" spans="1:6" x14ac:dyDescent="0.25">
      <c r="B442" t="s">
        <v>58</v>
      </c>
      <c r="C442" t="s">
        <v>77</v>
      </c>
      <c r="D442" s="4">
        <v>43770</v>
      </c>
      <c r="E442" s="12">
        <v>584000</v>
      </c>
      <c r="F442" s="12">
        <v>584000</v>
      </c>
    </row>
    <row r="443" spans="1:6" x14ac:dyDescent="0.25">
      <c r="B443" t="s">
        <v>517</v>
      </c>
      <c r="C443" t="s">
        <v>77</v>
      </c>
      <c r="D443" s="4">
        <v>43647</v>
      </c>
      <c r="E443" s="12">
        <v>264099</v>
      </c>
      <c r="F443" s="12">
        <v>264099</v>
      </c>
    </row>
    <row r="444" spans="1:6" x14ac:dyDescent="0.25">
      <c r="B444" t="s">
        <v>27</v>
      </c>
      <c r="C444" t="s">
        <v>77</v>
      </c>
      <c r="D444" s="4">
        <v>43770</v>
      </c>
      <c r="E444" s="12">
        <v>584000</v>
      </c>
      <c r="F444" s="12">
        <v>584000</v>
      </c>
    </row>
    <row r="445" spans="1:6" x14ac:dyDescent="0.25">
      <c r="A445" t="s">
        <v>147</v>
      </c>
      <c r="B445" t="s">
        <v>277</v>
      </c>
      <c r="C445" t="s">
        <v>77</v>
      </c>
      <c r="D445" s="4">
        <v>43647</v>
      </c>
      <c r="E445" s="12">
        <v>10800</v>
      </c>
      <c r="F445" s="12">
        <v>10800</v>
      </c>
    </row>
    <row r="446" spans="1:6" x14ac:dyDescent="0.25">
      <c r="C446"/>
      <c r="D446" s="4">
        <v>43678</v>
      </c>
      <c r="E446" s="12">
        <v>14000</v>
      </c>
      <c r="F446" s="12">
        <v>14000</v>
      </c>
    </row>
    <row r="447" spans="1:6" x14ac:dyDescent="0.25">
      <c r="B447" t="s">
        <v>301</v>
      </c>
      <c r="C447" t="s">
        <v>77</v>
      </c>
      <c r="D447" s="4">
        <v>43647</v>
      </c>
      <c r="E447" s="12">
        <v>25000</v>
      </c>
      <c r="F447" s="12">
        <v>25000</v>
      </c>
    </row>
    <row r="448" spans="1:6" x14ac:dyDescent="0.25">
      <c r="C448"/>
      <c r="D448" s="4">
        <v>43617</v>
      </c>
      <c r="E448" s="12">
        <v>30000</v>
      </c>
      <c r="F448" s="12">
        <v>30000</v>
      </c>
    </row>
    <row r="449" spans="2:6" x14ac:dyDescent="0.25">
      <c r="B449" t="s">
        <v>168</v>
      </c>
      <c r="C449" t="s">
        <v>77</v>
      </c>
      <c r="D449" s="4">
        <v>43617</v>
      </c>
      <c r="E449" s="12">
        <v>100000</v>
      </c>
      <c r="F449" s="12">
        <v>100000</v>
      </c>
    </row>
    <row r="450" spans="2:6" x14ac:dyDescent="0.25">
      <c r="B450" t="s">
        <v>588</v>
      </c>
      <c r="C450" t="s">
        <v>77</v>
      </c>
      <c r="D450" s="4">
        <v>43617</v>
      </c>
      <c r="E450" s="12">
        <v>72534</v>
      </c>
      <c r="F450" s="12">
        <v>72534</v>
      </c>
    </row>
    <row r="451" spans="2:6" x14ac:dyDescent="0.25">
      <c r="C451"/>
      <c r="D451" s="4">
        <v>43525</v>
      </c>
      <c r="E451" s="12">
        <v>310072</v>
      </c>
      <c r="F451" s="12">
        <v>310072</v>
      </c>
    </row>
    <row r="452" spans="2:6" x14ac:dyDescent="0.25">
      <c r="B452" t="s">
        <v>44</v>
      </c>
      <c r="C452" t="s">
        <v>77</v>
      </c>
      <c r="D452" s="4">
        <v>43556</v>
      </c>
      <c r="E452" s="12">
        <v>21640</v>
      </c>
      <c r="F452" s="12">
        <v>21640</v>
      </c>
    </row>
    <row r="453" spans="2:6" x14ac:dyDescent="0.25">
      <c r="C453"/>
      <c r="D453" s="4">
        <v>43525</v>
      </c>
      <c r="E453" s="12">
        <v>14000</v>
      </c>
      <c r="F453" s="12">
        <v>14000</v>
      </c>
    </row>
    <row r="454" spans="2:6" x14ac:dyDescent="0.25">
      <c r="B454" t="s">
        <v>312</v>
      </c>
      <c r="C454" t="s">
        <v>77</v>
      </c>
      <c r="D454" s="4">
        <v>43647</v>
      </c>
      <c r="E454" s="12">
        <v>30093</v>
      </c>
      <c r="F454" s="12">
        <v>30093</v>
      </c>
    </row>
    <row r="455" spans="2:6" x14ac:dyDescent="0.25">
      <c r="C455"/>
      <c r="D455" s="4">
        <v>43525</v>
      </c>
      <c r="E455" s="12">
        <v>20000</v>
      </c>
      <c r="F455" s="12">
        <v>20000</v>
      </c>
    </row>
    <row r="456" spans="2:6" x14ac:dyDescent="0.25">
      <c r="B456" t="s">
        <v>140</v>
      </c>
      <c r="C456" t="s">
        <v>77</v>
      </c>
      <c r="D456" s="4">
        <v>43617</v>
      </c>
      <c r="E456" s="12">
        <v>30000</v>
      </c>
      <c r="F456" s="12">
        <v>30000</v>
      </c>
    </row>
    <row r="457" spans="2:6" x14ac:dyDescent="0.25">
      <c r="C457"/>
      <c r="D457" s="4">
        <v>43525</v>
      </c>
      <c r="E457" s="12">
        <v>87794</v>
      </c>
      <c r="F457" s="12">
        <v>87794</v>
      </c>
    </row>
    <row r="458" spans="2:6" x14ac:dyDescent="0.25">
      <c r="C458"/>
      <c r="D458" s="4">
        <v>43678</v>
      </c>
      <c r="E458" s="12">
        <v>55098</v>
      </c>
      <c r="F458" s="12">
        <v>55098</v>
      </c>
    </row>
    <row r="459" spans="2:6" x14ac:dyDescent="0.25">
      <c r="B459" t="s">
        <v>58</v>
      </c>
      <c r="C459" t="s">
        <v>77</v>
      </c>
      <c r="D459" s="4">
        <v>43647</v>
      </c>
      <c r="E459" s="12">
        <v>541100</v>
      </c>
      <c r="F459" s="12">
        <v>541100</v>
      </c>
    </row>
    <row r="460" spans="2:6" x14ac:dyDescent="0.25">
      <c r="C460"/>
      <c r="D460" s="4">
        <v>43525</v>
      </c>
      <c r="E460" s="12">
        <v>150000</v>
      </c>
      <c r="F460" s="12">
        <v>150000</v>
      </c>
    </row>
    <row r="461" spans="2:6" x14ac:dyDescent="0.25">
      <c r="B461" t="s">
        <v>517</v>
      </c>
      <c r="C461" t="s">
        <v>77</v>
      </c>
      <c r="D461" s="4">
        <v>43617</v>
      </c>
      <c r="E461" s="12">
        <v>50000</v>
      </c>
      <c r="F461" s="12">
        <v>50000</v>
      </c>
    </row>
    <row r="462" spans="2:6" x14ac:dyDescent="0.25">
      <c r="B462" t="s">
        <v>406</v>
      </c>
      <c r="C462" t="s">
        <v>77</v>
      </c>
      <c r="D462" s="4">
        <v>43647</v>
      </c>
      <c r="E462" s="12">
        <v>220</v>
      </c>
      <c r="F462" s="12">
        <v>220</v>
      </c>
    </row>
    <row r="463" spans="2:6" x14ac:dyDescent="0.25">
      <c r="B463" t="s">
        <v>27</v>
      </c>
      <c r="C463" t="s">
        <v>77</v>
      </c>
      <c r="D463" s="4">
        <v>43647</v>
      </c>
      <c r="E463" s="12">
        <v>563056</v>
      </c>
      <c r="F463" s="12">
        <v>563056</v>
      </c>
    </row>
    <row r="464" spans="2:6" x14ac:dyDescent="0.25">
      <c r="C464"/>
      <c r="D464" s="4">
        <v>43525</v>
      </c>
      <c r="E464" s="12">
        <v>150000</v>
      </c>
      <c r="F464" s="12">
        <v>150000</v>
      </c>
    </row>
    <row r="465" spans="1:6" x14ac:dyDescent="0.25">
      <c r="B465" t="s">
        <v>2861</v>
      </c>
      <c r="C465" t="s">
        <v>77</v>
      </c>
      <c r="D465" s="4">
        <v>43617</v>
      </c>
      <c r="E465" s="12">
        <v>4000</v>
      </c>
      <c r="F465" s="12">
        <v>4000</v>
      </c>
    </row>
    <row r="466" spans="1:6" x14ac:dyDescent="0.25">
      <c r="A466" t="s">
        <v>647</v>
      </c>
      <c r="B466" t="s">
        <v>1347</v>
      </c>
      <c r="C466" t="s">
        <v>77</v>
      </c>
      <c r="D466" s="4">
        <v>43586</v>
      </c>
      <c r="E466" s="12">
        <v>20000</v>
      </c>
      <c r="F466" s="12">
        <v>20000</v>
      </c>
    </row>
    <row r="467" spans="1:6" x14ac:dyDescent="0.25">
      <c r="B467" t="s">
        <v>588</v>
      </c>
      <c r="C467" t="s">
        <v>77</v>
      </c>
      <c r="D467" s="4">
        <v>43556</v>
      </c>
      <c r="E467" s="12">
        <v>500000</v>
      </c>
      <c r="F467" s="12">
        <v>500000</v>
      </c>
    </row>
    <row r="468" spans="1:6" x14ac:dyDescent="0.25">
      <c r="B468" t="s">
        <v>44</v>
      </c>
      <c r="C468" t="s">
        <v>77</v>
      </c>
      <c r="D468" s="4">
        <v>43556</v>
      </c>
      <c r="E468" s="12">
        <v>70000</v>
      </c>
      <c r="F468" s="12">
        <v>70000</v>
      </c>
    </row>
    <row r="469" spans="1:6" x14ac:dyDescent="0.25">
      <c r="B469" t="s">
        <v>39</v>
      </c>
      <c r="C469" t="s">
        <v>77</v>
      </c>
      <c r="D469" s="4">
        <v>43556</v>
      </c>
      <c r="E469" s="12">
        <v>135000</v>
      </c>
      <c r="F469" s="12">
        <v>135000</v>
      </c>
    </row>
    <row r="470" spans="1:6" x14ac:dyDescent="0.25">
      <c r="B470" t="s">
        <v>807</v>
      </c>
      <c r="C470" t="s">
        <v>77</v>
      </c>
      <c r="D470" s="4">
        <v>43617</v>
      </c>
      <c r="E470" s="12">
        <v>500</v>
      </c>
      <c r="F470" s="12">
        <v>500</v>
      </c>
    </row>
    <row r="471" spans="1:6" x14ac:dyDescent="0.25">
      <c r="B471" t="s">
        <v>517</v>
      </c>
      <c r="C471" t="s">
        <v>77</v>
      </c>
      <c r="D471" s="4">
        <v>43556</v>
      </c>
      <c r="E471" s="12">
        <v>600000</v>
      </c>
      <c r="F471" s="12">
        <v>600000</v>
      </c>
    </row>
    <row r="472" spans="1:6" x14ac:dyDescent="0.25">
      <c r="B472" t="s">
        <v>2917</v>
      </c>
      <c r="C472" t="s">
        <v>77</v>
      </c>
      <c r="D472" s="4">
        <v>43678</v>
      </c>
      <c r="E472" s="12">
        <v>20000</v>
      </c>
      <c r="F472" s="12">
        <v>20000</v>
      </c>
    </row>
    <row r="473" spans="1:6" x14ac:dyDescent="0.25">
      <c r="B473" t="s">
        <v>3071</v>
      </c>
      <c r="C473" t="s">
        <v>77</v>
      </c>
      <c r="D473" s="4">
        <v>43647</v>
      </c>
      <c r="E473" s="12">
        <v>50000</v>
      </c>
      <c r="F473" s="12">
        <v>50000</v>
      </c>
    </row>
    <row r="474" spans="1:6" x14ac:dyDescent="0.25">
      <c r="B474" t="s">
        <v>3080</v>
      </c>
      <c r="C474" t="s">
        <v>77</v>
      </c>
      <c r="D474" s="4">
        <v>43678</v>
      </c>
      <c r="E474" s="12">
        <v>20000</v>
      </c>
      <c r="F474" s="12">
        <v>20000</v>
      </c>
    </row>
    <row r="475" spans="1:6" x14ac:dyDescent="0.25">
      <c r="B475" t="s">
        <v>3337</v>
      </c>
      <c r="C475" t="s">
        <v>77</v>
      </c>
      <c r="D475" s="4">
        <v>43586</v>
      </c>
      <c r="E475" s="12">
        <v>15000</v>
      </c>
      <c r="F475" s="12">
        <v>15000</v>
      </c>
    </row>
    <row r="476" spans="1:6" x14ac:dyDescent="0.25">
      <c r="A476" t="s">
        <v>524</v>
      </c>
      <c r="B476" t="s">
        <v>301</v>
      </c>
      <c r="C476" t="s">
        <v>77</v>
      </c>
      <c r="D476" s="4">
        <v>43556</v>
      </c>
      <c r="E476" s="12">
        <v>2000</v>
      </c>
      <c r="F476" s="12">
        <v>2000</v>
      </c>
    </row>
    <row r="477" spans="1:6" x14ac:dyDescent="0.25">
      <c r="B477" t="s">
        <v>532</v>
      </c>
      <c r="C477" t="s">
        <v>32</v>
      </c>
      <c r="D477" s="4">
        <v>43617</v>
      </c>
      <c r="E477" s="12">
        <v>148546</v>
      </c>
      <c r="F477" s="12">
        <v>0</v>
      </c>
    </row>
    <row r="478" spans="1:6" x14ac:dyDescent="0.25">
      <c r="B478" t="s">
        <v>81</v>
      </c>
      <c r="C478" t="s">
        <v>32</v>
      </c>
      <c r="D478" s="4">
        <v>43617</v>
      </c>
      <c r="E478" s="12">
        <v>19500</v>
      </c>
      <c r="F478" s="12">
        <v>0</v>
      </c>
    </row>
    <row r="479" spans="1:6" x14ac:dyDescent="0.25">
      <c r="C479" t="s">
        <v>77</v>
      </c>
      <c r="D479" s="4">
        <v>43556</v>
      </c>
      <c r="E479" s="12">
        <v>7344</v>
      </c>
      <c r="F479" s="12">
        <v>7344</v>
      </c>
    </row>
    <row r="480" spans="1:6" x14ac:dyDescent="0.25">
      <c r="B480" t="s">
        <v>528</v>
      </c>
      <c r="C480" t="s">
        <v>32</v>
      </c>
      <c r="D480" s="4">
        <v>43617</v>
      </c>
      <c r="E480" s="12">
        <v>378346</v>
      </c>
      <c r="F480" s="12">
        <v>0</v>
      </c>
    </row>
    <row r="481" spans="1:6" x14ac:dyDescent="0.25">
      <c r="C481" t="s">
        <v>77</v>
      </c>
      <c r="D481" s="4">
        <v>43556</v>
      </c>
      <c r="E481" s="12">
        <v>9282</v>
      </c>
      <c r="F481" s="12">
        <v>9282</v>
      </c>
    </row>
    <row r="482" spans="1:6" x14ac:dyDescent="0.25">
      <c r="B482" t="s">
        <v>58</v>
      </c>
      <c r="C482" t="s">
        <v>32</v>
      </c>
      <c r="D482" s="4">
        <v>43617</v>
      </c>
      <c r="E482" s="12">
        <v>26300</v>
      </c>
      <c r="F482" s="12">
        <v>0</v>
      </c>
    </row>
    <row r="483" spans="1:6" x14ac:dyDescent="0.25">
      <c r="A483" t="s">
        <v>436</v>
      </c>
      <c r="B483" t="s">
        <v>172</v>
      </c>
      <c r="C483" t="s">
        <v>77</v>
      </c>
      <c r="D483" s="4">
        <v>43586</v>
      </c>
      <c r="E483" s="12">
        <v>30000</v>
      </c>
      <c r="F483" s="12">
        <v>30000</v>
      </c>
    </row>
    <row r="484" spans="1:6" x14ac:dyDescent="0.25">
      <c r="B484" t="s">
        <v>588</v>
      </c>
      <c r="C484" t="s">
        <v>32</v>
      </c>
      <c r="D484" s="4">
        <v>43709</v>
      </c>
      <c r="E484" s="12">
        <v>500000</v>
      </c>
      <c r="F484" s="12">
        <v>0</v>
      </c>
    </row>
    <row r="485" spans="1:6" x14ac:dyDescent="0.25">
      <c r="B485" t="s">
        <v>44</v>
      </c>
      <c r="C485" t="s">
        <v>32</v>
      </c>
      <c r="D485" s="4">
        <v>43709</v>
      </c>
      <c r="E485" s="12">
        <v>500000</v>
      </c>
      <c r="F485" s="12">
        <v>0</v>
      </c>
    </row>
    <row r="486" spans="1:6" x14ac:dyDescent="0.25">
      <c r="A486" t="s">
        <v>549</v>
      </c>
      <c r="B486" t="s">
        <v>172</v>
      </c>
      <c r="C486" t="s">
        <v>70</v>
      </c>
      <c r="D486" s="4">
        <v>43525</v>
      </c>
      <c r="E486" s="12">
        <v>16173</v>
      </c>
      <c r="F486" s="12">
        <v>8086.5</v>
      </c>
    </row>
    <row r="487" spans="1:6" x14ac:dyDescent="0.25">
      <c r="B487" t="s">
        <v>301</v>
      </c>
      <c r="C487" t="s">
        <v>70</v>
      </c>
      <c r="D487" s="4">
        <v>43525</v>
      </c>
      <c r="E487" s="12">
        <v>158260</v>
      </c>
      <c r="F487" s="12">
        <v>79130</v>
      </c>
    </row>
    <row r="488" spans="1:6" x14ac:dyDescent="0.25">
      <c r="B488" t="s">
        <v>81</v>
      </c>
      <c r="C488" t="s">
        <v>32</v>
      </c>
      <c r="D488" s="4">
        <v>43586</v>
      </c>
      <c r="E488" s="12">
        <v>2250</v>
      </c>
      <c r="F488" s="12">
        <v>0</v>
      </c>
    </row>
    <row r="489" spans="1:6" x14ac:dyDescent="0.25">
      <c r="C489" t="s">
        <v>77</v>
      </c>
      <c r="D489" s="4">
        <v>43647</v>
      </c>
      <c r="E489" s="12">
        <v>243494</v>
      </c>
      <c r="F489" s="12">
        <v>243494</v>
      </c>
    </row>
    <row r="490" spans="1:6" x14ac:dyDescent="0.25">
      <c r="C490"/>
      <c r="D490" s="4">
        <v>43525</v>
      </c>
      <c r="E490" s="12">
        <v>13799</v>
      </c>
      <c r="F490" s="12">
        <v>13799</v>
      </c>
    </row>
    <row r="491" spans="1:6" x14ac:dyDescent="0.25">
      <c r="B491" t="s">
        <v>588</v>
      </c>
      <c r="C491" t="s">
        <v>70</v>
      </c>
      <c r="D491" s="4">
        <v>43617</v>
      </c>
      <c r="E491" s="12">
        <v>851860</v>
      </c>
      <c r="F491" s="12">
        <v>425930</v>
      </c>
    </row>
    <row r="492" spans="1:6" x14ac:dyDescent="0.25">
      <c r="C492"/>
      <c r="D492" s="4">
        <v>43525</v>
      </c>
      <c r="E492" s="12">
        <v>64565</v>
      </c>
      <c r="F492" s="12">
        <v>32282.5</v>
      </c>
    </row>
    <row r="493" spans="1:6" x14ac:dyDescent="0.25">
      <c r="C493"/>
      <c r="D493" s="4">
        <v>43709</v>
      </c>
      <c r="E493" s="12">
        <v>307445</v>
      </c>
      <c r="F493" s="12">
        <v>153722.5</v>
      </c>
    </row>
    <row r="494" spans="1:6" x14ac:dyDescent="0.25">
      <c r="C494"/>
      <c r="D494" s="4">
        <v>43800</v>
      </c>
      <c r="E494" s="12">
        <v>335462</v>
      </c>
      <c r="F494" s="12">
        <v>167731</v>
      </c>
    </row>
    <row r="495" spans="1:6" x14ac:dyDescent="0.25">
      <c r="B495" t="s">
        <v>44</v>
      </c>
      <c r="C495" t="s">
        <v>70</v>
      </c>
      <c r="D495" s="4">
        <v>43497</v>
      </c>
      <c r="E495" s="12">
        <v>630</v>
      </c>
      <c r="F495" s="12">
        <v>315</v>
      </c>
    </row>
    <row r="496" spans="1:6" x14ac:dyDescent="0.25">
      <c r="C496"/>
      <c r="D496" s="4">
        <v>43770</v>
      </c>
      <c r="E496" s="12">
        <v>75418</v>
      </c>
      <c r="F496" s="12">
        <v>37709</v>
      </c>
    </row>
    <row r="497" spans="1:6" x14ac:dyDescent="0.25">
      <c r="B497" t="s">
        <v>39</v>
      </c>
      <c r="C497" t="s">
        <v>77</v>
      </c>
      <c r="D497" s="4">
        <v>43525</v>
      </c>
      <c r="E497" s="12">
        <v>133</v>
      </c>
      <c r="F497" s="12">
        <v>133</v>
      </c>
    </row>
    <row r="498" spans="1:6" x14ac:dyDescent="0.25">
      <c r="B498" t="s">
        <v>140</v>
      </c>
      <c r="C498" t="s">
        <v>32</v>
      </c>
      <c r="D498" s="4">
        <v>43556</v>
      </c>
      <c r="E498" s="12">
        <v>2250</v>
      </c>
      <c r="F498" s="12">
        <v>0</v>
      </c>
    </row>
    <row r="499" spans="1:6" x14ac:dyDescent="0.25">
      <c r="C499"/>
      <c r="D499" s="4">
        <v>43525</v>
      </c>
      <c r="E499" s="12">
        <v>1500</v>
      </c>
      <c r="F499" s="12">
        <v>0</v>
      </c>
    </row>
    <row r="500" spans="1:6" x14ac:dyDescent="0.25">
      <c r="C500" t="s">
        <v>70</v>
      </c>
      <c r="D500" s="4">
        <v>43497</v>
      </c>
      <c r="E500" s="12">
        <v>1534</v>
      </c>
      <c r="F500" s="12">
        <v>767</v>
      </c>
    </row>
    <row r="501" spans="1:6" x14ac:dyDescent="0.25">
      <c r="B501" t="s">
        <v>58</v>
      </c>
      <c r="C501" t="s">
        <v>32</v>
      </c>
      <c r="D501" s="4">
        <v>43678</v>
      </c>
      <c r="E501" s="12">
        <v>741900</v>
      </c>
      <c r="F501" s="12">
        <v>0</v>
      </c>
    </row>
    <row r="502" spans="1:6" x14ac:dyDescent="0.25">
      <c r="C502" t="s">
        <v>70</v>
      </c>
      <c r="D502" s="4">
        <v>43525</v>
      </c>
      <c r="E502" s="12">
        <v>123350</v>
      </c>
      <c r="F502" s="12">
        <v>61675</v>
      </c>
    </row>
    <row r="503" spans="1:6" x14ac:dyDescent="0.25">
      <c r="B503" t="s">
        <v>27</v>
      </c>
      <c r="C503" t="s">
        <v>32</v>
      </c>
      <c r="D503" s="4">
        <v>43678</v>
      </c>
      <c r="E503" s="12">
        <v>741900</v>
      </c>
      <c r="F503" s="12">
        <v>0</v>
      </c>
    </row>
    <row r="504" spans="1:6" x14ac:dyDescent="0.25">
      <c r="C504" t="s">
        <v>70</v>
      </c>
      <c r="D504" s="4">
        <v>43525</v>
      </c>
      <c r="E504" s="12">
        <v>123350</v>
      </c>
      <c r="F504" s="12">
        <v>61675</v>
      </c>
    </row>
    <row r="505" spans="1:6" x14ac:dyDescent="0.25">
      <c r="B505" t="s">
        <v>2861</v>
      </c>
      <c r="C505" t="s">
        <v>32</v>
      </c>
      <c r="D505" s="4">
        <v>43556</v>
      </c>
      <c r="E505" s="12">
        <v>91400</v>
      </c>
      <c r="F505" s="12">
        <v>0</v>
      </c>
    </row>
    <row r="506" spans="1:6" x14ac:dyDescent="0.25">
      <c r="C506"/>
      <c r="D506" s="4">
        <v>43647</v>
      </c>
      <c r="E506" s="12">
        <v>100700</v>
      </c>
      <c r="F506" s="12">
        <v>0</v>
      </c>
    </row>
    <row r="507" spans="1:6" x14ac:dyDescent="0.25">
      <c r="C507"/>
      <c r="D507" s="4">
        <v>43739</v>
      </c>
      <c r="E507" s="12">
        <v>100700</v>
      </c>
      <c r="F507" s="12">
        <v>0</v>
      </c>
    </row>
    <row r="508" spans="1:6" x14ac:dyDescent="0.25">
      <c r="C508" t="s">
        <v>70</v>
      </c>
      <c r="D508" s="4">
        <v>43497</v>
      </c>
      <c r="E508" s="12">
        <v>2500</v>
      </c>
      <c r="F508" s="12">
        <v>1250</v>
      </c>
    </row>
    <row r="509" spans="1:6" x14ac:dyDescent="0.25">
      <c r="C509"/>
      <c r="D509" s="4">
        <v>43525</v>
      </c>
      <c r="E509" s="12">
        <v>520000</v>
      </c>
      <c r="F509" s="12">
        <v>260000</v>
      </c>
    </row>
    <row r="510" spans="1:6" x14ac:dyDescent="0.25">
      <c r="A510" t="s">
        <v>1878</v>
      </c>
      <c r="B510" t="s">
        <v>172</v>
      </c>
      <c r="C510" t="s">
        <v>77</v>
      </c>
      <c r="D510" s="4">
        <v>43617</v>
      </c>
      <c r="E510" s="12">
        <v>41000</v>
      </c>
      <c r="F510" s="12">
        <v>41000</v>
      </c>
    </row>
    <row r="511" spans="1:6" x14ac:dyDescent="0.25">
      <c r="B511" t="s">
        <v>277</v>
      </c>
      <c r="C511" t="s">
        <v>77</v>
      </c>
      <c r="D511" s="4">
        <v>43525</v>
      </c>
      <c r="E511" s="12">
        <v>6500</v>
      </c>
      <c r="F511" s="12">
        <v>6500</v>
      </c>
    </row>
    <row r="512" spans="1:6" x14ac:dyDescent="0.25">
      <c r="B512" t="s">
        <v>81</v>
      </c>
      <c r="C512" t="s">
        <v>77</v>
      </c>
      <c r="D512" s="4">
        <v>43647</v>
      </c>
      <c r="E512" s="12">
        <v>27000</v>
      </c>
      <c r="F512" s="12">
        <v>27000</v>
      </c>
    </row>
    <row r="513" spans="1:6" x14ac:dyDescent="0.25">
      <c r="B513" t="s">
        <v>588</v>
      </c>
      <c r="C513" t="s">
        <v>77</v>
      </c>
      <c r="D513" s="4">
        <v>43466</v>
      </c>
      <c r="E513" s="12">
        <v>165486</v>
      </c>
      <c r="F513" s="12">
        <v>165486</v>
      </c>
    </row>
    <row r="514" spans="1:6" x14ac:dyDescent="0.25">
      <c r="B514" t="s">
        <v>140</v>
      </c>
      <c r="C514" t="s">
        <v>77</v>
      </c>
      <c r="D514" s="4">
        <v>43647</v>
      </c>
      <c r="E514" s="12">
        <v>26800</v>
      </c>
      <c r="F514" s="12">
        <v>26800</v>
      </c>
    </row>
    <row r="515" spans="1:6" x14ac:dyDescent="0.25">
      <c r="B515" t="s">
        <v>807</v>
      </c>
      <c r="C515" t="s">
        <v>77</v>
      </c>
      <c r="D515" s="4">
        <v>43556</v>
      </c>
      <c r="E515" s="12">
        <v>300</v>
      </c>
      <c r="F515" s="12">
        <v>300</v>
      </c>
    </row>
    <row r="516" spans="1:6" x14ac:dyDescent="0.25">
      <c r="B516" t="s">
        <v>528</v>
      </c>
      <c r="C516" t="s">
        <v>77</v>
      </c>
      <c r="D516" s="4">
        <v>43647</v>
      </c>
      <c r="E516" s="12">
        <v>17767</v>
      </c>
      <c r="F516" s="12">
        <v>17767</v>
      </c>
    </row>
    <row r="517" spans="1:6" x14ac:dyDescent="0.25">
      <c r="B517" t="s">
        <v>517</v>
      </c>
      <c r="C517" t="s">
        <v>77</v>
      </c>
      <c r="D517" s="4">
        <v>43709</v>
      </c>
      <c r="E517" s="12">
        <v>132741</v>
      </c>
      <c r="F517" s="12">
        <v>132741</v>
      </c>
    </row>
    <row r="518" spans="1:6" x14ac:dyDescent="0.25">
      <c r="B518" t="s">
        <v>2917</v>
      </c>
      <c r="C518" t="s">
        <v>77</v>
      </c>
      <c r="D518" s="4">
        <v>43525</v>
      </c>
      <c r="E518" s="12">
        <v>7000</v>
      </c>
      <c r="F518" s="12">
        <v>7000</v>
      </c>
    </row>
    <row r="519" spans="1:6" x14ac:dyDescent="0.25">
      <c r="B519" t="s">
        <v>3062</v>
      </c>
      <c r="C519" t="s">
        <v>77</v>
      </c>
      <c r="D519" s="4">
        <v>43497</v>
      </c>
      <c r="E519" s="12">
        <v>27778</v>
      </c>
      <c r="F519" s="12">
        <v>27778</v>
      </c>
    </row>
    <row r="520" spans="1:6" x14ac:dyDescent="0.25">
      <c r="B520" t="s">
        <v>3071</v>
      </c>
      <c r="C520" t="s">
        <v>77</v>
      </c>
      <c r="D520" s="4">
        <v>43556</v>
      </c>
      <c r="E520" s="12">
        <v>210366</v>
      </c>
      <c r="F520" s="12">
        <v>210366</v>
      </c>
    </row>
    <row r="521" spans="1:6" x14ac:dyDescent="0.25">
      <c r="B521" t="s">
        <v>3076</v>
      </c>
      <c r="C521" t="s">
        <v>77</v>
      </c>
      <c r="D521" s="4">
        <v>43617</v>
      </c>
      <c r="E521" s="12">
        <v>4000</v>
      </c>
      <c r="F521" s="12">
        <v>4000</v>
      </c>
    </row>
    <row r="522" spans="1:6" x14ac:dyDescent="0.25">
      <c r="A522" t="s">
        <v>2257</v>
      </c>
      <c r="B522" t="s">
        <v>301</v>
      </c>
      <c r="C522" t="s">
        <v>70</v>
      </c>
      <c r="D522" s="4">
        <v>43586</v>
      </c>
      <c r="E522" s="12">
        <v>197768</v>
      </c>
      <c r="F522" s="12">
        <v>98884</v>
      </c>
    </row>
    <row r="523" spans="1:6" x14ac:dyDescent="0.25">
      <c r="B523" t="s">
        <v>168</v>
      </c>
      <c r="C523" t="s">
        <v>77</v>
      </c>
      <c r="D523" s="4">
        <v>43525</v>
      </c>
      <c r="E523" s="12">
        <v>3350000</v>
      </c>
      <c r="F523" s="12">
        <v>3350000</v>
      </c>
    </row>
    <row r="524" spans="1:6" x14ac:dyDescent="0.25">
      <c r="B524" t="s">
        <v>44</v>
      </c>
      <c r="C524" t="s">
        <v>70</v>
      </c>
      <c r="D524" s="4">
        <v>43586</v>
      </c>
      <c r="E524" s="12">
        <v>98007</v>
      </c>
      <c r="F524" s="12">
        <v>49003.5</v>
      </c>
    </row>
    <row r="525" spans="1:6" x14ac:dyDescent="0.25">
      <c r="B525" t="s">
        <v>312</v>
      </c>
      <c r="C525" t="s">
        <v>70</v>
      </c>
      <c r="D525" s="4">
        <v>43497</v>
      </c>
      <c r="E525" s="12">
        <v>95469</v>
      </c>
      <c r="F525" s="12">
        <v>47734.5</v>
      </c>
    </row>
    <row r="526" spans="1:6" x14ac:dyDescent="0.25">
      <c r="B526" t="s">
        <v>58</v>
      </c>
      <c r="C526" t="s">
        <v>77</v>
      </c>
      <c r="D526" s="4">
        <v>43556</v>
      </c>
      <c r="E526" s="12">
        <v>1048723</v>
      </c>
      <c r="F526" s="12">
        <v>1048723</v>
      </c>
    </row>
    <row r="527" spans="1:6" x14ac:dyDescent="0.25">
      <c r="B527" t="s">
        <v>27</v>
      </c>
      <c r="C527" t="s">
        <v>77</v>
      </c>
      <c r="D527" s="4">
        <v>43556</v>
      </c>
      <c r="E527" s="12">
        <v>1048723</v>
      </c>
      <c r="F527" s="12">
        <v>1048723</v>
      </c>
    </row>
    <row r="528" spans="1:6" x14ac:dyDescent="0.25">
      <c r="A528" t="s">
        <v>2671</v>
      </c>
      <c r="B528" t="s">
        <v>301</v>
      </c>
      <c r="C528" t="s">
        <v>32</v>
      </c>
      <c r="D528" s="4">
        <v>43525</v>
      </c>
      <c r="E528" s="12">
        <v>15000</v>
      </c>
      <c r="F528" s="12">
        <v>0</v>
      </c>
    </row>
    <row r="529" spans="1:6" x14ac:dyDescent="0.25">
      <c r="B529" t="s">
        <v>39</v>
      </c>
      <c r="C529" t="s">
        <v>32</v>
      </c>
      <c r="D529" s="4">
        <v>43525</v>
      </c>
      <c r="E529" s="12">
        <v>10000</v>
      </c>
      <c r="F529" s="12">
        <v>0</v>
      </c>
    </row>
    <row r="530" spans="1:6" x14ac:dyDescent="0.25">
      <c r="B530" t="s">
        <v>140</v>
      </c>
      <c r="C530" t="s">
        <v>32</v>
      </c>
      <c r="D530" s="4">
        <v>43525</v>
      </c>
      <c r="E530" s="12">
        <v>50000</v>
      </c>
      <c r="F530" s="12">
        <v>0</v>
      </c>
    </row>
    <row r="531" spans="1:6" x14ac:dyDescent="0.25">
      <c r="B531" t="s">
        <v>807</v>
      </c>
      <c r="C531" t="s">
        <v>32</v>
      </c>
      <c r="D531" s="4">
        <v>43525</v>
      </c>
      <c r="E531" s="12">
        <v>100</v>
      </c>
      <c r="F531" s="12">
        <v>0</v>
      </c>
    </row>
    <row r="532" spans="1:6" x14ac:dyDescent="0.25">
      <c r="B532" t="s">
        <v>528</v>
      </c>
      <c r="C532" t="s">
        <v>32</v>
      </c>
      <c r="D532" s="4">
        <v>43525</v>
      </c>
      <c r="E532" s="12">
        <v>10000</v>
      </c>
      <c r="F532" s="12">
        <v>0</v>
      </c>
    </row>
    <row r="533" spans="1:6" x14ac:dyDescent="0.25">
      <c r="B533" t="s">
        <v>58</v>
      </c>
      <c r="C533" t="s">
        <v>32</v>
      </c>
      <c r="D533" s="4">
        <v>43525</v>
      </c>
      <c r="E533" s="12">
        <v>10000</v>
      </c>
      <c r="F533" s="12">
        <v>0</v>
      </c>
    </row>
    <row r="534" spans="1:6" x14ac:dyDescent="0.25">
      <c r="B534" t="s">
        <v>2818</v>
      </c>
      <c r="C534" t="s">
        <v>32</v>
      </c>
      <c r="D534" s="4">
        <v>43525</v>
      </c>
      <c r="E534" s="12">
        <v>50400</v>
      </c>
      <c r="F534" s="12">
        <v>0</v>
      </c>
    </row>
    <row r="535" spans="1:6" x14ac:dyDescent="0.25">
      <c r="B535" t="s">
        <v>3028</v>
      </c>
      <c r="C535" t="s">
        <v>32</v>
      </c>
      <c r="D535" s="4">
        <v>43525</v>
      </c>
      <c r="E535" s="12">
        <v>140000</v>
      </c>
      <c r="F535" s="12">
        <v>0</v>
      </c>
    </row>
    <row r="536" spans="1:6" x14ac:dyDescent="0.25">
      <c r="A536" t="s">
        <v>2376</v>
      </c>
      <c r="B536" t="s">
        <v>301</v>
      </c>
      <c r="C536" t="s">
        <v>32</v>
      </c>
      <c r="D536" s="4">
        <v>43466</v>
      </c>
      <c r="E536" s="12">
        <v>75000</v>
      </c>
      <c r="F536" s="12">
        <v>0</v>
      </c>
    </row>
    <row r="537" spans="1:6" x14ac:dyDescent="0.25">
      <c r="B537" t="s">
        <v>140</v>
      </c>
      <c r="C537" t="s">
        <v>32</v>
      </c>
      <c r="D537" s="4">
        <v>43466</v>
      </c>
      <c r="E537" s="12">
        <v>46080</v>
      </c>
      <c r="F537" s="12">
        <v>0</v>
      </c>
    </row>
    <row r="538" spans="1:6" x14ac:dyDescent="0.25">
      <c r="B538" t="s">
        <v>517</v>
      </c>
      <c r="C538" t="s">
        <v>32</v>
      </c>
      <c r="D538" s="4">
        <v>43466</v>
      </c>
      <c r="E538" s="12">
        <v>500000</v>
      </c>
      <c r="F538" s="12">
        <v>0</v>
      </c>
    </row>
    <row r="539" spans="1:6" x14ac:dyDescent="0.25">
      <c r="A539" t="s">
        <v>398</v>
      </c>
      <c r="B539" t="s">
        <v>140</v>
      </c>
      <c r="C539" t="s">
        <v>77</v>
      </c>
      <c r="D539" s="4">
        <v>43647</v>
      </c>
      <c r="E539" s="12">
        <v>42003</v>
      </c>
      <c r="F539" s="12">
        <v>42003</v>
      </c>
    </row>
    <row r="540" spans="1:6" x14ac:dyDescent="0.25">
      <c r="B540" t="s">
        <v>406</v>
      </c>
      <c r="C540" t="s">
        <v>77</v>
      </c>
      <c r="D540" s="4">
        <v>43678</v>
      </c>
      <c r="E540" s="12">
        <v>2745</v>
      </c>
      <c r="F540" s="12">
        <v>2745</v>
      </c>
    </row>
    <row r="541" spans="1:6" x14ac:dyDescent="0.25">
      <c r="B541" t="s">
        <v>27</v>
      </c>
      <c r="C541" t="s">
        <v>77</v>
      </c>
      <c r="D541" s="4">
        <v>43678</v>
      </c>
      <c r="E541" s="12">
        <v>274500</v>
      </c>
      <c r="F541" s="12">
        <v>274500</v>
      </c>
    </row>
    <row r="542" spans="1:6" x14ac:dyDescent="0.25">
      <c r="A542" t="s">
        <v>1037</v>
      </c>
      <c r="B542" t="s">
        <v>301</v>
      </c>
      <c r="C542" t="s">
        <v>32</v>
      </c>
      <c r="D542" s="4">
        <v>43556</v>
      </c>
      <c r="E542" s="12">
        <v>20900</v>
      </c>
      <c r="F542" s="12">
        <v>0</v>
      </c>
    </row>
    <row r="543" spans="1:6" x14ac:dyDescent="0.25">
      <c r="B543" t="s">
        <v>588</v>
      </c>
      <c r="C543" t="s">
        <v>32</v>
      </c>
      <c r="D543" s="4">
        <v>43466</v>
      </c>
      <c r="E543" s="12">
        <v>4458531</v>
      </c>
      <c r="F543" s="12">
        <v>0</v>
      </c>
    </row>
    <row r="544" spans="1:6" x14ac:dyDescent="0.25">
      <c r="B544" t="s">
        <v>44</v>
      </c>
      <c r="C544" t="s">
        <v>32</v>
      </c>
      <c r="D544" s="4">
        <v>43466</v>
      </c>
      <c r="E544" s="12">
        <v>1408592</v>
      </c>
      <c r="F544" s="12">
        <v>0</v>
      </c>
    </row>
    <row r="545" spans="1:6" x14ac:dyDescent="0.25">
      <c r="B545" t="s">
        <v>39</v>
      </c>
      <c r="C545" t="s">
        <v>32</v>
      </c>
      <c r="D545" s="4">
        <v>43466</v>
      </c>
      <c r="E545" s="12">
        <v>280860</v>
      </c>
      <c r="F545" s="12">
        <v>0</v>
      </c>
    </row>
    <row r="546" spans="1:6" x14ac:dyDescent="0.25">
      <c r="B546" t="s">
        <v>140</v>
      </c>
      <c r="C546" t="s">
        <v>32</v>
      </c>
      <c r="D546" s="4">
        <v>43466</v>
      </c>
      <c r="E546" s="12">
        <v>161225</v>
      </c>
      <c r="F546" s="12">
        <v>0</v>
      </c>
    </row>
    <row r="547" spans="1:6" x14ac:dyDescent="0.25">
      <c r="B547" t="s">
        <v>58</v>
      </c>
      <c r="C547" t="s">
        <v>32</v>
      </c>
      <c r="D547" s="4">
        <v>43617</v>
      </c>
      <c r="E547" s="12">
        <v>758000</v>
      </c>
      <c r="F547" s="12">
        <v>0</v>
      </c>
    </row>
    <row r="548" spans="1:6" x14ac:dyDescent="0.25">
      <c r="B548" t="s">
        <v>27</v>
      </c>
      <c r="C548" t="s">
        <v>32</v>
      </c>
      <c r="D548" s="4">
        <v>43617</v>
      </c>
      <c r="E548" s="12">
        <v>758000</v>
      </c>
      <c r="F548" s="12">
        <v>0</v>
      </c>
    </row>
    <row r="549" spans="1:6" x14ac:dyDescent="0.25">
      <c r="A549" t="s">
        <v>2816</v>
      </c>
      <c r="B549" t="s">
        <v>301</v>
      </c>
      <c r="C549" t="s">
        <v>32</v>
      </c>
      <c r="D549" s="4">
        <v>43586</v>
      </c>
      <c r="E549" s="12">
        <v>5000</v>
      </c>
      <c r="F549" s="12">
        <v>0</v>
      </c>
    </row>
    <row r="550" spans="1:6" x14ac:dyDescent="0.25">
      <c r="B550" t="s">
        <v>168</v>
      </c>
      <c r="C550" t="s">
        <v>32</v>
      </c>
      <c r="D550" s="4">
        <v>43586</v>
      </c>
      <c r="E550" s="12">
        <v>1000</v>
      </c>
      <c r="F550" s="12">
        <v>0</v>
      </c>
    </row>
    <row r="551" spans="1:6" x14ac:dyDescent="0.25">
      <c r="B551" t="s">
        <v>312</v>
      </c>
      <c r="C551" t="s">
        <v>32</v>
      </c>
      <c r="D551" s="4">
        <v>43617</v>
      </c>
      <c r="E551" s="12">
        <v>5000</v>
      </c>
      <c r="F551" s="12">
        <v>0</v>
      </c>
    </row>
    <row r="552" spans="1:6" x14ac:dyDescent="0.25">
      <c r="B552" t="s">
        <v>140</v>
      </c>
      <c r="C552" t="s">
        <v>32</v>
      </c>
      <c r="D552" s="4">
        <v>43586</v>
      </c>
      <c r="E552" s="12">
        <v>20000</v>
      </c>
      <c r="F552" s="12">
        <v>0</v>
      </c>
    </row>
    <row r="553" spans="1:6" x14ac:dyDescent="0.25">
      <c r="B553" t="s">
        <v>2826</v>
      </c>
      <c r="C553" t="s">
        <v>32</v>
      </c>
      <c r="D553" s="4">
        <v>43586</v>
      </c>
      <c r="E553" s="12">
        <v>5000</v>
      </c>
      <c r="F553" s="12">
        <v>0</v>
      </c>
    </row>
    <row r="554" spans="1:6" x14ac:dyDescent="0.25">
      <c r="A554" t="s">
        <v>2817</v>
      </c>
      <c r="B554" t="s">
        <v>301</v>
      </c>
      <c r="C554" t="s">
        <v>32</v>
      </c>
      <c r="D554" s="4">
        <v>43709</v>
      </c>
      <c r="E554" s="12">
        <v>5000</v>
      </c>
      <c r="F554" s="12">
        <v>0</v>
      </c>
    </row>
    <row r="555" spans="1:6" x14ac:dyDescent="0.25">
      <c r="B555" t="s">
        <v>588</v>
      </c>
      <c r="C555" t="s">
        <v>32</v>
      </c>
      <c r="D555" s="4">
        <v>43709</v>
      </c>
      <c r="E555" s="12">
        <v>11760</v>
      </c>
      <c r="F555" s="12">
        <v>0</v>
      </c>
    </row>
    <row r="556" spans="1:6" x14ac:dyDescent="0.25">
      <c r="B556" t="s">
        <v>2818</v>
      </c>
      <c r="C556" t="s">
        <v>32</v>
      </c>
      <c r="D556" s="4">
        <v>43709</v>
      </c>
      <c r="E556" s="12">
        <v>4300</v>
      </c>
      <c r="F556" s="12">
        <v>0</v>
      </c>
    </row>
    <row r="557" spans="1:6" x14ac:dyDescent="0.25">
      <c r="A557" t="s">
        <v>2834</v>
      </c>
      <c r="B557" t="s">
        <v>168</v>
      </c>
      <c r="C557" t="s">
        <v>32</v>
      </c>
      <c r="D557" s="4">
        <v>43525</v>
      </c>
      <c r="E557" s="12">
        <v>2300</v>
      </c>
      <c r="F557" s="12">
        <v>0</v>
      </c>
    </row>
    <row r="558" spans="1:6" x14ac:dyDescent="0.25">
      <c r="B558" t="s">
        <v>2835</v>
      </c>
      <c r="C558" t="s">
        <v>32</v>
      </c>
      <c r="D558" s="4">
        <v>43525</v>
      </c>
      <c r="E558" s="12">
        <v>22500</v>
      </c>
      <c r="F558" s="12">
        <v>0</v>
      </c>
    </row>
    <row r="559" spans="1:6" x14ac:dyDescent="0.25">
      <c r="A559" t="s">
        <v>2842</v>
      </c>
      <c r="B559" t="s">
        <v>312</v>
      </c>
      <c r="C559" t="s">
        <v>32</v>
      </c>
      <c r="D559" s="4">
        <v>43709</v>
      </c>
      <c r="E559" s="12">
        <v>78125</v>
      </c>
      <c r="F559" s="12">
        <v>0</v>
      </c>
    </row>
    <row r="560" spans="1:6" x14ac:dyDescent="0.25">
      <c r="B560" t="s">
        <v>140</v>
      </c>
      <c r="C560" t="s">
        <v>32</v>
      </c>
      <c r="D560" s="4">
        <v>43709</v>
      </c>
      <c r="E560" s="12">
        <v>5882</v>
      </c>
      <c r="F560" s="12">
        <v>0</v>
      </c>
    </row>
    <row r="561" spans="1:6" x14ac:dyDescent="0.25">
      <c r="A561" t="s">
        <v>2843</v>
      </c>
      <c r="B561" t="s">
        <v>301</v>
      </c>
      <c r="C561" t="s">
        <v>77</v>
      </c>
      <c r="D561" s="4">
        <v>43497</v>
      </c>
      <c r="E561" s="12">
        <v>10000</v>
      </c>
      <c r="F561" s="12">
        <v>10000</v>
      </c>
    </row>
    <row r="562" spans="1:6" x14ac:dyDescent="0.25">
      <c r="B562" t="s">
        <v>532</v>
      </c>
      <c r="C562" t="s">
        <v>77</v>
      </c>
      <c r="D562" s="4">
        <v>43497</v>
      </c>
      <c r="E562" s="12">
        <v>15000</v>
      </c>
      <c r="F562" s="12">
        <v>15000</v>
      </c>
    </row>
    <row r="563" spans="1:6" x14ac:dyDescent="0.25">
      <c r="B563" t="s">
        <v>81</v>
      </c>
      <c r="C563" t="s">
        <v>77</v>
      </c>
      <c r="D563" s="4">
        <v>43497</v>
      </c>
      <c r="E563" s="12">
        <v>1000</v>
      </c>
      <c r="F563" s="12">
        <v>1000</v>
      </c>
    </row>
    <row r="564" spans="1:6" x14ac:dyDescent="0.25">
      <c r="B564" t="s">
        <v>588</v>
      </c>
      <c r="C564" t="s">
        <v>77</v>
      </c>
      <c r="D564" s="4">
        <v>43497</v>
      </c>
      <c r="E564" s="12">
        <v>8333</v>
      </c>
      <c r="F564" s="12">
        <v>8333</v>
      </c>
    </row>
    <row r="565" spans="1:6" x14ac:dyDescent="0.25">
      <c r="B565" t="s">
        <v>2818</v>
      </c>
      <c r="C565" t="s">
        <v>77</v>
      </c>
      <c r="D565" s="4">
        <v>43497</v>
      </c>
      <c r="E565" s="12">
        <v>1041</v>
      </c>
      <c r="F565" s="12">
        <v>1041</v>
      </c>
    </row>
    <row r="566" spans="1:6" x14ac:dyDescent="0.25">
      <c r="A566" t="s">
        <v>2857</v>
      </c>
      <c r="B566" t="s">
        <v>301</v>
      </c>
      <c r="C566" t="s">
        <v>32</v>
      </c>
      <c r="D566" s="4">
        <v>43647</v>
      </c>
      <c r="E566" s="12">
        <v>132</v>
      </c>
      <c r="F566" s="12">
        <v>0</v>
      </c>
    </row>
    <row r="567" spans="1:6" x14ac:dyDescent="0.25">
      <c r="B567" t="s">
        <v>81</v>
      </c>
      <c r="C567" t="s">
        <v>32</v>
      </c>
      <c r="D567" s="4">
        <v>43617</v>
      </c>
      <c r="E567" s="12">
        <v>786</v>
      </c>
      <c r="F567" s="12">
        <v>0</v>
      </c>
    </row>
    <row r="568" spans="1:6" x14ac:dyDescent="0.25">
      <c r="B568" t="s">
        <v>588</v>
      </c>
      <c r="C568" t="s">
        <v>32</v>
      </c>
      <c r="D568" s="4">
        <v>43617</v>
      </c>
      <c r="E568" s="12">
        <v>21600</v>
      </c>
      <c r="F568" s="12">
        <v>0</v>
      </c>
    </row>
    <row r="569" spans="1:6" x14ac:dyDescent="0.25">
      <c r="B569" t="s">
        <v>406</v>
      </c>
      <c r="C569" t="s">
        <v>32</v>
      </c>
      <c r="D569" s="4">
        <v>43617</v>
      </c>
      <c r="E569" s="12">
        <v>800</v>
      </c>
      <c r="F569" s="12">
        <v>0</v>
      </c>
    </row>
    <row r="570" spans="1:6" x14ac:dyDescent="0.25">
      <c r="A570" t="s">
        <v>2862</v>
      </c>
      <c r="B570" t="s">
        <v>301</v>
      </c>
      <c r="C570" t="s">
        <v>70</v>
      </c>
      <c r="D570" s="4">
        <v>43617</v>
      </c>
      <c r="E570" s="12">
        <v>25000</v>
      </c>
      <c r="F570" s="12">
        <v>12500</v>
      </c>
    </row>
    <row r="571" spans="1:6" x14ac:dyDescent="0.25">
      <c r="B571" t="s">
        <v>588</v>
      </c>
      <c r="C571" t="s">
        <v>70</v>
      </c>
      <c r="D571" s="4">
        <v>43617</v>
      </c>
      <c r="E571" s="12">
        <v>7200</v>
      </c>
      <c r="F571" s="12">
        <v>3600</v>
      </c>
    </row>
    <row r="572" spans="1:6" x14ac:dyDescent="0.25">
      <c r="B572" t="s">
        <v>39</v>
      </c>
      <c r="C572" t="s">
        <v>70</v>
      </c>
      <c r="D572" s="4">
        <v>43617</v>
      </c>
      <c r="E572" s="12">
        <v>173800</v>
      </c>
      <c r="F572" s="12">
        <v>86900</v>
      </c>
    </row>
    <row r="573" spans="1:6" x14ac:dyDescent="0.25">
      <c r="B573" t="s">
        <v>140</v>
      </c>
      <c r="C573" t="s">
        <v>70</v>
      </c>
      <c r="D573" s="4">
        <v>43617</v>
      </c>
      <c r="E573" s="12">
        <v>70000</v>
      </c>
      <c r="F573" s="12">
        <v>35000</v>
      </c>
    </row>
    <row r="574" spans="1:6" x14ac:dyDescent="0.25">
      <c r="B574" t="s">
        <v>58</v>
      </c>
      <c r="C574" t="s">
        <v>70</v>
      </c>
      <c r="D574" s="4">
        <v>43617</v>
      </c>
      <c r="E574" s="12">
        <v>24000</v>
      </c>
      <c r="F574" s="12">
        <v>12000</v>
      </c>
    </row>
    <row r="575" spans="1:6" x14ac:dyDescent="0.25">
      <c r="B575" t="s">
        <v>517</v>
      </c>
      <c r="C575" t="s">
        <v>70</v>
      </c>
      <c r="D575" s="4">
        <v>43617</v>
      </c>
      <c r="E575" s="12">
        <v>600000</v>
      </c>
      <c r="F575" s="12">
        <v>300000</v>
      </c>
    </row>
    <row r="576" spans="1:6" x14ac:dyDescent="0.25">
      <c r="A576" t="s">
        <v>2882</v>
      </c>
      <c r="B576" t="s">
        <v>2896</v>
      </c>
      <c r="C576" t="s">
        <v>70</v>
      </c>
      <c r="D576" s="4">
        <v>43556</v>
      </c>
      <c r="E576" s="12">
        <v>2500</v>
      </c>
      <c r="F576" s="12">
        <v>1250</v>
      </c>
    </row>
    <row r="577" spans="1:6" x14ac:dyDescent="0.25">
      <c r="A577" t="s">
        <v>2916</v>
      </c>
      <c r="B577" t="s">
        <v>172</v>
      </c>
      <c r="C577" t="s">
        <v>77</v>
      </c>
      <c r="D577" s="4">
        <v>43617</v>
      </c>
      <c r="E577" s="12">
        <v>6250</v>
      </c>
      <c r="F577" s="12">
        <v>6250</v>
      </c>
    </row>
    <row r="578" spans="1:6" x14ac:dyDescent="0.25">
      <c r="B578" t="s">
        <v>2336</v>
      </c>
      <c r="C578" t="s">
        <v>77</v>
      </c>
      <c r="D578" s="4">
        <v>43617</v>
      </c>
      <c r="E578" s="12">
        <v>2083</v>
      </c>
      <c r="F578" s="12">
        <v>2083</v>
      </c>
    </row>
    <row r="579" spans="1:6" x14ac:dyDescent="0.25">
      <c r="B579" t="s">
        <v>2917</v>
      </c>
      <c r="C579" t="s">
        <v>77</v>
      </c>
      <c r="D579" s="4">
        <v>43617</v>
      </c>
      <c r="E579" s="12">
        <v>2083</v>
      </c>
      <c r="F579" s="12">
        <v>2083</v>
      </c>
    </row>
    <row r="580" spans="1:6" x14ac:dyDescent="0.25">
      <c r="A580" t="s">
        <v>2938</v>
      </c>
      <c r="B580" t="s">
        <v>1752</v>
      </c>
      <c r="C580" t="s">
        <v>70</v>
      </c>
      <c r="D580" s="4">
        <v>43647</v>
      </c>
      <c r="E580" s="12">
        <v>97592</v>
      </c>
      <c r="F580" s="12">
        <v>48796</v>
      </c>
    </row>
    <row r="581" spans="1:6" x14ac:dyDescent="0.25">
      <c r="B581" t="s">
        <v>807</v>
      </c>
      <c r="C581" t="s">
        <v>70</v>
      </c>
      <c r="D581" s="4">
        <v>43647</v>
      </c>
      <c r="E581" s="12">
        <v>7868</v>
      </c>
      <c r="F581" s="12">
        <v>3934</v>
      </c>
    </row>
    <row r="582" spans="1:6" x14ac:dyDescent="0.25">
      <c r="A582" t="s">
        <v>2960</v>
      </c>
      <c r="B582" t="s">
        <v>301</v>
      </c>
      <c r="C582" t="s">
        <v>77</v>
      </c>
      <c r="D582" s="4">
        <v>43678</v>
      </c>
      <c r="E582" s="12">
        <v>10000</v>
      </c>
      <c r="F582" s="12">
        <v>10000</v>
      </c>
    </row>
    <row r="583" spans="1:6" x14ac:dyDescent="0.25">
      <c r="B583" t="s">
        <v>282</v>
      </c>
      <c r="C583" t="s">
        <v>70</v>
      </c>
      <c r="D583" s="4">
        <v>43800</v>
      </c>
      <c r="E583" s="12">
        <v>1000</v>
      </c>
      <c r="F583" s="12">
        <v>500</v>
      </c>
    </row>
    <row r="584" spans="1:6" x14ac:dyDescent="0.25">
      <c r="B584" t="s">
        <v>58</v>
      </c>
      <c r="C584" t="s">
        <v>70</v>
      </c>
      <c r="D584" s="4">
        <v>43800</v>
      </c>
      <c r="E584" s="12">
        <v>500</v>
      </c>
      <c r="F584" s="12">
        <v>250</v>
      </c>
    </row>
    <row r="585" spans="1:6" x14ac:dyDescent="0.25">
      <c r="B585" t="s">
        <v>406</v>
      </c>
      <c r="C585" t="s">
        <v>70</v>
      </c>
      <c r="D585" s="4">
        <v>43800</v>
      </c>
      <c r="E585" s="12">
        <v>10</v>
      </c>
      <c r="F585" s="12">
        <v>5</v>
      </c>
    </row>
    <row r="586" spans="1:6" x14ac:dyDescent="0.25">
      <c r="B586" t="s">
        <v>2818</v>
      </c>
      <c r="C586" t="s">
        <v>70</v>
      </c>
      <c r="D586" s="4">
        <v>43800</v>
      </c>
      <c r="E586" s="12">
        <v>5000</v>
      </c>
      <c r="F586" s="12">
        <v>2500</v>
      </c>
    </row>
    <row r="587" spans="1:6" x14ac:dyDescent="0.25">
      <c r="A587" t="s">
        <v>2991</v>
      </c>
      <c r="B587" t="s">
        <v>172</v>
      </c>
      <c r="C587" t="s">
        <v>70</v>
      </c>
      <c r="D587" s="4">
        <v>43525</v>
      </c>
      <c r="E587" s="12">
        <v>7400</v>
      </c>
      <c r="F587" s="12">
        <v>3700</v>
      </c>
    </row>
    <row r="588" spans="1:6" x14ac:dyDescent="0.25">
      <c r="B588" t="s">
        <v>301</v>
      </c>
      <c r="C588" t="s">
        <v>77</v>
      </c>
      <c r="D588" s="4">
        <v>43556</v>
      </c>
      <c r="E588" s="12">
        <v>3000</v>
      </c>
      <c r="F588" s="12">
        <v>3000</v>
      </c>
    </row>
    <row r="589" spans="1:6" x14ac:dyDescent="0.25">
      <c r="B589" t="s">
        <v>606</v>
      </c>
      <c r="C589" t="s">
        <v>70</v>
      </c>
      <c r="D589" s="4">
        <v>43497</v>
      </c>
      <c r="E589" s="12">
        <v>1000</v>
      </c>
      <c r="F589" s="12">
        <v>500</v>
      </c>
    </row>
    <row r="590" spans="1:6" x14ac:dyDescent="0.25">
      <c r="B590" t="s">
        <v>588</v>
      </c>
      <c r="C590" t="s">
        <v>70</v>
      </c>
      <c r="D590" s="4">
        <v>43709</v>
      </c>
      <c r="E590" s="12">
        <v>20000</v>
      </c>
      <c r="F590" s="12">
        <v>10000</v>
      </c>
    </row>
    <row r="591" spans="1:6" x14ac:dyDescent="0.25">
      <c r="B591" t="s">
        <v>44</v>
      </c>
      <c r="C591" t="s">
        <v>70</v>
      </c>
      <c r="D591" s="4">
        <v>43647</v>
      </c>
      <c r="E591" s="12">
        <v>30000</v>
      </c>
      <c r="F591" s="12">
        <v>15000</v>
      </c>
    </row>
    <row r="592" spans="1:6" x14ac:dyDescent="0.25">
      <c r="B592" t="s">
        <v>39</v>
      </c>
      <c r="C592" t="s">
        <v>70</v>
      </c>
      <c r="D592" s="4">
        <v>43709</v>
      </c>
      <c r="E592" s="12">
        <v>3000</v>
      </c>
      <c r="F592" s="12">
        <v>1500</v>
      </c>
    </row>
    <row r="593" spans="1:6" x14ac:dyDescent="0.25">
      <c r="B593" t="s">
        <v>140</v>
      </c>
      <c r="C593" t="s">
        <v>77</v>
      </c>
      <c r="D593" s="4">
        <v>43647</v>
      </c>
      <c r="E593" s="12">
        <v>5000</v>
      </c>
      <c r="F593" s="12">
        <v>5000</v>
      </c>
    </row>
    <row r="594" spans="1:6" x14ac:dyDescent="0.25">
      <c r="C594" t="s">
        <v>70</v>
      </c>
      <c r="D594" s="4">
        <v>43647</v>
      </c>
      <c r="E594" s="12">
        <v>10000</v>
      </c>
      <c r="F594" s="12">
        <v>5000</v>
      </c>
    </row>
    <row r="595" spans="1:6" x14ac:dyDescent="0.25">
      <c r="B595" t="s">
        <v>58</v>
      </c>
      <c r="C595" t="s">
        <v>70</v>
      </c>
      <c r="D595" s="4">
        <v>43525</v>
      </c>
      <c r="E595" s="12">
        <v>85000</v>
      </c>
      <c r="F595" s="12">
        <v>42500</v>
      </c>
    </row>
    <row r="596" spans="1:6" x14ac:dyDescent="0.25">
      <c r="B596" t="s">
        <v>406</v>
      </c>
      <c r="C596" t="s">
        <v>70</v>
      </c>
      <c r="D596" s="4">
        <v>43525</v>
      </c>
      <c r="E596" s="12">
        <v>100</v>
      </c>
      <c r="F596" s="12">
        <v>50</v>
      </c>
    </row>
    <row r="597" spans="1:6" x14ac:dyDescent="0.25">
      <c r="B597" t="s">
        <v>27</v>
      </c>
      <c r="C597" t="s">
        <v>70</v>
      </c>
      <c r="D597" s="4">
        <v>43525</v>
      </c>
      <c r="E597" s="12">
        <v>95000</v>
      </c>
      <c r="F597" s="12">
        <v>47500</v>
      </c>
    </row>
    <row r="598" spans="1:6" x14ac:dyDescent="0.25">
      <c r="B598" t="s">
        <v>2999</v>
      </c>
      <c r="C598" t="s">
        <v>70</v>
      </c>
      <c r="D598" s="4">
        <v>43497</v>
      </c>
      <c r="E598" s="12">
        <v>300</v>
      </c>
      <c r="F598" s="12">
        <v>150</v>
      </c>
    </row>
    <row r="599" spans="1:6" x14ac:dyDescent="0.25">
      <c r="A599" t="s">
        <v>3030</v>
      </c>
      <c r="B599" t="s">
        <v>277</v>
      </c>
      <c r="C599" t="s">
        <v>70</v>
      </c>
      <c r="D599" s="4">
        <v>43617</v>
      </c>
      <c r="E599" s="12">
        <v>8400</v>
      </c>
      <c r="F599" s="12">
        <v>4200</v>
      </c>
    </row>
    <row r="600" spans="1:6" x14ac:dyDescent="0.25">
      <c r="B600" t="s">
        <v>301</v>
      </c>
      <c r="C600" t="s">
        <v>70</v>
      </c>
      <c r="D600" s="4">
        <v>43617</v>
      </c>
      <c r="E600" s="12">
        <v>30335</v>
      </c>
      <c r="F600" s="12">
        <v>15167.5</v>
      </c>
    </row>
    <row r="601" spans="1:6" x14ac:dyDescent="0.25">
      <c r="B601" t="s">
        <v>81</v>
      </c>
      <c r="C601" t="s">
        <v>70</v>
      </c>
      <c r="D601" s="4">
        <v>43617</v>
      </c>
      <c r="E601" s="12">
        <v>4686</v>
      </c>
      <c r="F601" s="12">
        <v>2343</v>
      </c>
    </row>
    <row r="602" spans="1:6" x14ac:dyDescent="0.25">
      <c r="B602" t="s">
        <v>588</v>
      </c>
      <c r="C602" t="s">
        <v>70</v>
      </c>
      <c r="D602" s="4">
        <v>43647</v>
      </c>
      <c r="E602" s="12">
        <v>1556629</v>
      </c>
      <c r="F602" s="12">
        <v>778314.5</v>
      </c>
    </row>
    <row r="603" spans="1:6" x14ac:dyDescent="0.25">
      <c r="B603" t="s">
        <v>44</v>
      </c>
      <c r="C603" t="s">
        <v>70</v>
      </c>
      <c r="D603" s="4">
        <v>43647</v>
      </c>
      <c r="E603" s="12">
        <v>477948</v>
      </c>
      <c r="F603" s="12">
        <v>238974</v>
      </c>
    </row>
    <row r="604" spans="1:6" x14ac:dyDescent="0.25">
      <c r="B604" t="s">
        <v>517</v>
      </c>
      <c r="C604" t="s">
        <v>70</v>
      </c>
      <c r="D604" s="4">
        <v>43647</v>
      </c>
      <c r="E604" s="12">
        <v>488517</v>
      </c>
      <c r="F604" s="12">
        <v>244258.5</v>
      </c>
    </row>
    <row r="605" spans="1:6" x14ac:dyDescent="0.25">
      <c r="B605" t="s">
        <v>27</v>
      </c>
      <c r="C605" t="s">
        <v>70</v>
      </c>
      <c r="D605" s="4">
        <v>43617</v>
      </c>
      <c r="E605" s="12">
        <v>488517</v>
      </c>
      <c r="F605" s="12">
        <v>244258.5</v>
      </c>
    </row>
    <row r="606" spans="1:6" x14ac:dyDescent="0.25">
      <c r="A606" t="s">
        <v>3042</v>
      </c>
      <c r="B606" t="s">
        <v>140</v>
      </c>
      <c r="C606" t="s">
        <v>70</v>
      </c>
      <c r="D606" s="4">
        <v>43678</v>
      </c>
      <c r="E606" s="12">
        <v>16256</v>
      </c>
      <c r="F606" s="12">
        <v>8128</v>
      </c>
    </row>
    <row r="607" spans="1:6" x14ac:dyDescent="0.25">
      <c r="B607" t="s">
        <v>58</v>
      </c>
      <c r="C607" t="s">
        <v>70</v>
      </c>
      <c r="D607" s="4">
        <v>43678</v>
      </c>
      <c r="E607" s="12">
        <v>216000</v>
      </c>
      <c r="F607" s="12">
        <v>108000</v>
      </c>
    </row>
    <row r="608" spans="1:6" x14ac:dyDescent="0.25">
      <c r="B608" t="s">
        <v>27</v>
      </c>
      <c r="C608" t="s">
        <v>70</v>
      </c>
      <c r="D608" s="4">
        <v>43678</v>
      </c>
      <c r="E608" s="12">
        <v>41400</v>
      </c>
      <c r="F608" s="12">
        <v>20700</v>
      </c>
    </row>
    <row r="609" spans="1:6" x14ac:dyDescent="0.25">
      <c r="A609" t="s">
        <v>3069</v>
      </c>
      <c r="B609" t="s">
        <v>172</v>
      </c>
      <c r="C609" t="s">
        <v>77</v>
      </c>
      <c r="D609" s="4">
        <v>43466</v>
      </c>
      <c r="E609" s="12">
        <v>833333</v>
      </c>
      <c r="F609" s="12">
        <v>833333</v>
      </c>
    </row>
    <row r="610" spans="1:6" x14ac:dyDescent="0.25">
      <c r="B610" t="s">
        <v>301</v>
      </c>
      <c r="C610" t="s">
        <v>77</v>
      </c>
      <c r="D610" s="4">
        <v>43497</v>
      </c>
      <c r="E610" s="12">
        <v>10000</v>
      </c>
      <c r="F610" s="12">
        <v>10000</v>
      </c>
    </row>
    <row r="611" spans="1:6" x14ac:dyDescent="0.25">
      <c r="B611" t="s">
        <v>81</v>
      </c>
      <c r="C611" t="s">
        <v>77</v>
      </c>
      <c r="D611" s="4">
        <v>43525</v>
      </c>
      <c r="E611" s="12">
        <v>180000</v>
      </c>
      <c r="F611" s="12">
        <v>180000</v>
      </c>
    </row>
    <row r="612" spans="1:6" x14ac:dyDescent="0.25">
      <c r="B612" t="s">
        <v>39</v>
      </c>
      <c r="C612" t="s">
        <v>32</v>
      </c>
      <c r="D612" s="4">
        <v>43586</v>
      </c>
      <c r="E612" s="12">
        <v>100000</v>
      </c>
      <c r="F612" s="12">
        <v>0</v>
      </c>
    </row>
    <row r="613" spans="1:6" x14ac:dyDescent="0.25">
      <c r="B613" t="s">
        <v>3028</v>
      </c>
      <c r="C613" t="s">
        <v>70</v>
      </c>
      <c r="D613" s="4">
        <v>43556</v>
      </c>
      <c r="E613" s="12">
        <v>421700</v>
      </c>
      <c r="F613" s="12">
        <v>210850</v>
      </c>
    </row>
    <row r="614" spans="1:6" x14ac:dyDescent="0.25">
      <c r="A614" t="s">
        <v>3202</v>
      </c>
      <c r="B614" t="s">
        <v>172</v>
      </c>
      <c r="C614" t="s">
        <v>70</v>
      </c>
      <c r="D614" s="4">
        <v>43739</v>
      </c>
      <c r="E614" s="12">
        <v>7250</v>
      </c>
      <c r="F614" s="12">
        <v>3625</v>
      </c>
    </row>
    <row r="615" spans="1:6" x14ac:dyDescent="0.25">
      <c r="B615" t="s">
        <v>301</v>
      </c>
      <c r="C615" t="s">
        <v>70</v>
      </c>
      <c r="D615" s="4">
        <v>43739</v>
      </c>
      <c r="E615" s="12">
        <v>21000</v>
      </c>
      <c r="F615" s="12">
        <v>10500</v>
      </c>
    </row>
    <row r="616" spans="1:6" x14ac:dyDescent="0.25">
      <c r="B616" t="s">
        <v>588</v>
      </c>
      <c r="C616" t="s">
        <v>70</v>
      </c>
      <c r="D616" s="4">
        <v>43739</v>
      </c>
      <c r="E616" s="12">
        <v>32000</v>
      </c>
      <c r="F616" s="12">
        <v>16000</v>
      </c>
    </row>
    <row r="617" spans="1:6" x14ac:dyDescent="0.25">
      <c r="B617" t="s">
        <v>44</v>
      </c>
      <c r="C617" t="s">
        <v>70</v>
      </c>
      <c r="D617" s="4">
        <v>43739</v>
      </c>
      <c r="E617" s="12">
        <v>14000</v>
      </c>
      <c r="F617" s="12">
        <v>7000</v>
      </c>
    </row>
    <row r="618" spans="1:6" x14ac:dyDescent="0.25">
      <c r="B618" t="s">
        <v>58</v>
      </c>
      <c r="C618" t="s">
        <v>70</v>
      </c>
      <c r="D618" s="4">
        <v>43739</v>
      </c>
      <c r="E618" s="12">
        <v>32000</v>
      </c>
      <c r="F618" s="12">
        <v>16000</v>
      </c>
    </row>
    <row r="619" spans="1:6" x14ac:dyDescent="0.25">
      <c r="B619" t="s">
        <v>27</v>
      </c>
      <c r="C619" t="s">
        <v>70</v>
      </c>
      <c r="D619" s="4">
        <v>43739</v>
      </c>
      <c r="E619" s="12">
        <v>32000</v>
      </c>
      <c r="F619" s="12">
        <v>16000</v>
      </c>
    </row>
    <row r="620" spans="1:6" x14ac:dyDescent="0.25">
      <c r="A620" t="s">
        <v>3491</v>
      </c>
      <c r="B620" t="s">
        <v>301</v>
      </c>
      <c r="C620" t="s">
        <v>77</v>
      </c>
      <c r="D620" s="4">
        <v>43556</v>
      </c>
      <c r="E620" s="12">
        <v>5000</v>
      </c>
      <c r="F620" s="12">
        <v>5000</v>
      </c>
    </row>
    <row r="621" spans="1:6" x14ac:dyDescent="0.25">
      <c r="B621" t="s">
        <v>588</v>
      </c>
      <c r="C621" t="s">
        <v>77</v>
      </c>
      <c r="D621" s="4">
        <v>43556</v>
      </c>
      <c r="E621" s="12">
        <v>5040</v>
      </c>
      <c r="F621" s="12">
        <v>5040</v>
      </c>
    </row>
    <row r="622" spans="1:6" x14ac:dyDescent="0.25">
      <c r="B622" t="s">
        <v>44</v>
      </c>
      <c r="C622" t="s">
        <v>77</v>
      </c>
      <c r="D622" s="4">
        <v>43525</v>
      </c>
      <c r="E622" s="12">
        <v>13608</v>
      </c>
      <c r="F622" s="12">
        <v>13608</v>
      </c>
    </row>
    <row r="623" spans="1:6" x14ac:dyDescent="0.25">
      <c r="B623" t="s">
        <v>312</v>
      </c>
      <c r="C623" t="s">
        <v>77</v>
      </c>
      <c r="D623" s="4">
        <v>43556</v>
      </c>
      <c r="E623" s="12">
        <v>20250</v>
      </c>
      <c r="F623" s="12">
        <v>20250</v>
      </c>
    </row>
    <row r="624" spans="1:6" x14ac:dyDescent="0.25">
      <c r="B624" t="s">
        <v>140</v>
      </c>
      <c r="C624" t="s">
        <v>77</v>
      </c>
      <c r="D624" s="4">
        <v>43556</v>
      </c>
      <c r="E624" s="12">
        <v>1000</v>
      </c>
      <c r="F624" s="12">
        <v>1000</v>
      </c>
    </row>
    <row r="625" spans="1:6" x14ac:dyDescent="0.25">
      <c r="B625" t="s">
        <v>163</v>
      </c>
      <c r="C625" t="s">
        <v>77</v>
      </c>
      <c r="D625" s="4">
        <v>43556</v>
      </c>
      <c r="E625" s="12">
        <v>1000</v>
      </c>
      <c r="F625" s="12">
        <v>1000</v>
      </c>
    </row>
    <row r="626" spans="1:6" x14ac:dyDescent="0.25">
      <c r="B626" t="s">
        <v>807</v>
      </c>
      <c r="C626" t="s">
        <v>77</v>
      </c>
      <c r="D626" s="4">
        <v>43466</v>
      </c>
      <c r="E626" s="12">
        <v>71</v>
      </c>
      <c r="F626" s="12">
        <v>71</v>
      </c>
    </row>
    <row r="627" spans="1:6" x14ac:dyDescent="0.25">
      <c r="B627" t="s">
        <v>58</v>
      </c>
      <c r="C627" t="s">
        <v>77</v>
      </c>
      <c r="D627" s="4">
        <v>43556</v>
      </c>
      <c r="E627" s="12">
        <v>5000</v>
      </c>
      <c r="F627" s="12">
        <v>5000</v>
      </c>
    </row>
    <row r="628" spans="1:6" x14ac:dyDescent="0.25">
      <c r="B628" t="s">
        <v>517</v>
      </c>
      <c r="C628" t="s">
        <v>77</v>
      </c>
      <c r="D628" s="4">
        <v>43556</v>
      </c>
      <c r="E628" s="12">
        <v>10000</v>
      </c>
      <c r="F628" s="12">
        <v>10000</v>
      </c>
    </row>
    <row r="629" spans="1:6" x14ac:dyDescent="0.25">
      <c r="B629" t="s">
        <v>2818</v>
      </c>
      <c r="C629" t="s">
        <v>77</v>
      </c>
      <c r="D629" s="4">
        <v>43556</v>
      </c>
      <c r="E629" s="12">
        <v>140</v>
      </c>
      <c r="F629" s="12">
        <v>140</v>
      </c>
    </row>
    <row r="630" spans="1:6" x14ac:dyDescent="0.25">
      <c r="C630"/>
      <c r="D630" s="4">
        <v>43466</v>
      </c>
      <c r="E630" s="12">
        <v>1315</v>
      </c>
      <c r="F630" s="12">
        <v>1315</v>
      </c>
    </row>
    <row r="631" spans="1:6" x14ac:dyDescent="0.25">
      <c r="B631" t="s">
        <v>2917</v>
      </c>
      <c r="C631" t="s">
        <v>77</v>
      </c>
      <c r="D631" s="4">
        <v>43466</v>
      </c>
      <c r="E631" s="12">
        <v>810</v>
      </c>
      <c r="F631" s="12">
        <v>810</v>
      </c>
    </row>
    <row r="632" spans="1:6" x14ac:dyDescent="0.25">
      <c r="B632" t="s">
        <v>3028</v>
      </c>
      <c r="C632" t="s">
        <v>77</v>
      </c>
      <c r="D632" s="4">
        <v>43556</v>
      </c>
      <c r="E632" s="12">
        <v>1000</v>
      </c>
      <c r="F632" s="12">
        <v>1000</v>
      </c>
    </row>
    <row r="633" spans="1:6" x14ac:dyDescent="0.25">
      <c r="C633"/>
      <c r="D633" s="4">
        <v>43466</v>
      </c>
      <c r="E633" s="12">
        <v>17000</v>
      </c>
      <c r="F633" s="12">
        <v>17000</v>
      </c>
    </row>
    <row r="634" spans="1:6" x14ac:dyDescent="0.25">
      <c r="A634" t="s">
        <v>3499</v>
      </c>
      <c r="B634" t="s">
        <v>301</v>
      </c>
      <c r="C634" t="s">
        <v>70</v>
      </c>
      <c r="D634" s="4">
        <v>43617</v>
      </c>
      <c r="E634" s="12">
        <v>2000</v>
      </c>
      <c r="F634" s="12">
        <v>1000</v>
      </c>
    </row>
    <row r="635" spans="1:6" x14ac:dyDescent="0.25">
      <c r="B635" t="s">
        <v>588</v>
      </c>
      <c r="C635" t="s">
        <v>70</v>
      </c>
      <c r="D635" s="4">
        <v>43617</v>
      </c>
      <c r="E635" s="12">
        <v>84000</v>
      </c>
      <c r="F635" s="12">
        <v>42000</v>
      </c>
    </row>
    <row r="636" spans="1:6" x14ac:dyDescent="0.25">
      <c r="B636" t="s">
        <v>44</v>
      </c>
      <c r="C636" t="s">
        <v>70</v>
      </c>
      <c r="D636" s="4">
        <v>43617</v>
      </c>
      <c r="E636" s="12">
        <v>76500</v>
      </c>
      <c r="F636" s="12">
        <v>38250</v>
      </c>
    </row>
    <row r="637" spans="1:6" x14ac:dyDescent="0.25">
      <c r="B637" t="s">
        <v>39</v>
      </c>
      <c r="C637" t="s">
        <v>70</v>
      </c>
      <c r="D637" s="4">
        <v>43617</v>
      </c>
      <c r="E637" s="12">
        <v>35500</v>
      </c>
      <c r="F637" s="12">
        <v>17750</v>
      </c>
    </row>
    <row r="638" spans="1:6" x14ac:dyDescent="0.25">
      <c r="B638" t="s">
        <v>58</v>
      </c>
      <c r="C638" t="s">
        <v>70</v>
      </c>
      <c r="D638" s="4">
        <v>43617</v>
      </c>
      <c r="E638" s="12">
        <v>20000</v>
      </c>
      <c r="F638" s="12">
        <v>10000</v>
      </c>
    </row>
    <row r="639" spans="1:6" x14ac:dyDescent="0.25">
      <c r="B639" t="s">
        <v>27</v>
      </c>
      <c r="C639" t="s">
        <v>70</v>
      </c>
      <c r="D639" s="4">
        <v>43617</v>
      </c>
      <c r="E639" s="12">
        <v>2000</v>
      </c>
      <c r="F639" s="12">
        <v>1000</v>
      </c>
    </row>
    <row r="640" spans="1:6" x14ac:dyDescent="0.25">
      <c r="B640" t="s">
        <v>3511</v>
      </c>
      <c r="C640" t="s">
        <v>70</v>
      </c>
      <c r="D640" s="4">
        <v>43617</v>
      </c>
      <c r="E640" s="12">
        <v>2500</v>
      </c>
      <c r="F640" s="12">
        <v>1250</v>
      </c>
    </row>
    <row r="641" spans="1:6" x14ac:dyDescent="0.25">
      <c r="A641" t="s">
        <v>2787</v>
      </c>
      <c r="C641"/>
      <c r="D641"/>
      <c r="E641" s="12">
        <v>115363399</v>
      </c>
      <c r="F641" s="12">
        <v>56520216.5</v>
      </c>
    </row>
    <row r="642" spans="1:6" x14ac:dyDescent="0.25">
      <c r="C642"/>
      <c r="D642"/>
    </row>
    <row r="643" spans="1:6" x14ac:dyDescent="0.25">
      <c r="C643"/>
      <c r="D643"/>
    </row>
    <row r="644" spans="1:6" x14ac:dyDescent="0.25">
      <c r="C644"/>
      <c r="D644"/>
    </row>
    <row r="645" spans="1:6" x14ac:dyDescent="0.25">
      <c r="C645"/>
      <c r="D645"/>
    </row>
    <row r="646" spans="1:6" x14ac:dyDescent="0.25">
      <c r="C646"/>
      <c r="D646"/>
    </row>
    <row r="647" spans="1:6" x14ac:dyDescent="0.25">
      <c r="C647"/>
      <c r="D647"/>
    </row>
    <row r="648" spans="1:6" x14ac:dyDescent="0.25">
      <c r="C648"/>
      <c r="D648"/>
    </row>
    <row r="649" spans="1:6" x14ac:dyDescent="0.25">
      <c r="C649"/>
      <c r="D649"/>
    </row>
    <row r="650" spans="1:6" x14ac:dyDescent="0.25">
      <c r="C650"/>
      <c r="D650"/>
    </row>
    <row r="651" spans="1:6" x14ac:dyDescent="0.25">
      <c r="C651"/>
      <c r="D651"/>
    </row>
    <row r="652" spans="1:6" x14ac:dyDescent="0.25">
      <c r="C652"/>
      <c r="D652"/>
    </row>
    <row r="653" spans="1:6" x14ac:dyDescent="0.25">
      <c r="C653"/>
      <c r="D653"/>
    </row>
    <row r="654" spans="1:6" x14ac:dyDescent="0.25">
      <c r="C654"/>
      <c r="D654"/>
    </row>
    <row r="655" spans="1:6" x14ac:dyDescent="0.25">
      <c r="C655"/>
      <c r="D655"/>
    </row>
    <row r="656" spans="1:6" x14ac:dyDescent="0.25">
      <c r="C656"/>
      <c r="D656"/>
    </row>
    <row r="657" spans="3:4" x14ac:dyDescent="0.25">
      <c r="C657"/>
      <c r="D657"/>
    </row>
    <row r="658" spans="3:4" x14ac:dyDescent="0.25">
      <c r="C658"/>
      <c r="D658"/>
    </row>
    <row r="659" spans="3:4" x14ac:dyDescent="0.25">
      <c r="C659"/>
      <c r="D659"/>
    </row>
    <row r="660" spans="3:4" x14ac:dyDescent="0.25">
      <c r="C660"/>
      <c r="D660"/>
    </row>
    <row r="661" spans="3:4" x14ac:dyDescent="0.25">
      <c r="C661"/>
      <c r="D661"/>
    </row>
    <row r="662" spans="3:4" x14ac:dyDescent="0.25">
      <c r="C662"/>
      <c r="D662"/>
    </row>
    <row r="663" spans="3:4" x14ac:dyDescent="0.25">
      <c r="C663"/>
      <c r="D663"/>
    </row>
    <row r="664" spans="3:4" x14ac:dyDescent="0.25">
      <c r="C664"/>
      <c r="D664"/>
    </row>
    <row r="665" spans="3:4" x14ac:dyDescent="0.25">
      <c r="C665"/>
      <c r="D665"/>
    </row>
    <row r="666" spans="3:4" x14ac:dyDescent="0.25">
      <c r="C666"/>
      <c r="D666"/>
    </row>
    <row r="667" spans="3:4" x14ac:dyDescent="0.25">
      <c r="C667"/>
      <c r="D667"/>
    </row>
    <row r="668" spans="3:4" x14ac:dyDescent="0.25">
      <c r="C668"/>
      <c r="D668"/>
    </row>
    <row r="669" spans="3:4" x14ac:dyDescent="0.25">
      <c r="C669"/>
      <c r="D669"/>
    </row>
    <row r="670" spans="3:4" x14ac:dyDescent="0.25">
      <c r="C670"/>
      <c r="D670"/>
    </row>
    <row r="671" spans="3:4" x14ac:dyDescent="0.25">
      <c r="C671"/>
      <c r="D671"/>
    </row>
    <row r="672" spans="3:4" x14ac:dyDescent="0.25">
      <c r="C672"/>
      <c r="D672"/>
    </row>
    <row r="673" spans="3:4" x14ac:dyDescent="0.25">
      <c r="C673"/>
      <c r="D673"/>
    </row>
    <row r="674" spans="3:4" x14ac:dyDescent="0.25">
      <c r="C674"/>
      <c r="D674"/>
    </row>
    <row r="675" spans="3:4" x14ac:dyDescent="0.25">
      <c r="C675"/>
      <c r="D675"/>
    </row>
    <row r="676" spans="3:4" x14ac:dyDescent="0.25">
      <c r="C676"/>
      <c r="D676"/>
    </row>
    <row r="677" spans="3:4" x14ac:dyDescent="0.25">
      <c r="C677"/>
      <c r="D677"/>
    </row>
    <row r="678" spans="3:4" x14ac:dyDescent="0.25">
      <c r="C678"/>
      <c r="D678"/>
    </row>
    <row r="679" spans="3:4" x14ac:dyDescent="0.25">
      <c r="C679"/>
      <c r="D679"/>
    </row>
    <row r="680" spans="3:4" x14ac:dyDescent="0.25">
      <c r="C680"/>
      <c r="D680"/>
    </row>
    <row r="681" spans="3:4" x14ac:dyDescent="0.25">
      <c r="C681"/>
      <c r="D681"/>
    </row>
    <row r="682" spans="3:4" x14ac:dyDescent="0.25">
      <c r="C682"/>
      <c r="D682"/>
    </row>
    <row r="683" spans="3:4" x14ac:dyDescent="0.25">
      <c r="C683"/>
      <c r="D683"/>
    </row>
    <row r="684" spans="3:4" x14ac:dyDescent="0.25">
      <c r="C684"/>
      <c r="D684"/>
    </row>
    <row r="685" spans="3:4" x14ac:dyDescent="0.25">
      <c r="C685"/>
      <c r="D685"/>
    </row>
    <row r="686" spans="3:4" x14ac:dyDescent="0.25">
      <c r="C686"/>
      <c r="D686"/>
    </row>
    <row r="687" spans="3:4" x14ac:dyDescent="0.25">
      <c r="C687"/>
      <c r="D687"/>
    </row>
    <row r="688" spans="3:4" x14ac:dyDescent="0.25">
      <c r="C688"/>
      <c r="D688"/>
    </row>
    <row r="689" spans="3:4" x14ac:dyDescent="0.25">
      <c r="C689"/>
      <c r="D689"/>
    </row>
    <row r="690" spans="3:4" x14ac:dyDescent="0.25">
      <c r="C690"/>
      <c r="D690"/>
    </row>
    <row r="691" spans="3:4" x14ac:dyDescent="0.25">
      <c r="C691"/>
      <c r="D691"/>
    </row>
    <row r="692" spans="3:4" x14ac:dyDescent="0.25">
      <c r="C692"/>
      <c r="D692"/>
    </row>
    <row r="693" spans="3:4" x14ac:dyDescent="0.25">
      <c r="C693"/>
      <c r="D693"/>
    </row>
    <row r="694" spans="3:4" x14ac:dyDescent="0.25">
      <c r="C694"/>
      <c r="D694"/>
    </row>
    <row r="695" spans="3:4" x14ac:dyDescent="0.25">
      <c r="C695"/>
      <c r="D695"/>
    </row>
    <row r="696" spans="3:4" x14ac:dyDescent="0.25">
      <c r="C696"/>
      <c r="D696"/>
    </row>
    <row r="697" spans="3:4" x14ac:dyDescent="0.25">
      <c r="C697"/>
      <c r="D697"/>
    </row>
    <row r="698" spans="3:4" x14ac:dyDescent="0.25">
      <c r="C698"/>
      <c r="D698"/>
    </row>
    <row r="699" spans="3:4" x14ac:dyDescent="0.25">
      <c r="C699"/>
      <c r="D699"/>
    </row>
    <row r="700" spans="3:4" x14ac:dyDescent="0.25">
      <c r="C700"/>
      <c r="D700"/>
    </row>
    <row r="701" spans="3:4" x14ac:dyDescent="0.25">
      <c r="C701"/>
      <c r="D701"/>
    </row>
    <row r="702" spans="3:4" x14ac:dyDescent="0.25">
      <c r="C702"/>
      <c r="D702"/>
    </row>
    <row r="703" spans="3:4" x14ac:dyDescent="0.25">
      <c r="C703"/>
      <c r="D703"/>
    </row>
    <row r="704" spans="3:4" x14ac:dyDescent="0.25">
      <c r="C704"/>
      <c r="D704"/>
    </row>
    <row r="705" spans="3:4" x14ac:dyDescent="0.25">
      <c r="C705"/>
      <c r="D705"/>
    </row>
    <row r="706" spans="3:4" x14ac:dyDescent="0.25">
      <c r="C706"/>
      <c r="D706"/>
    </row>
    <row r="707" spans="3:4" x14ac:dyDescent="0.25">
      <c r="C707"/>
      <c r="D707"/>
    </row>
    <row r="708" spans="3:4" x14ac:dyDescent="0.25">
      <c r="C708"/>
      <c r="D708"/>
    </row>
    <row r="709" spans="3:4" x14ac:dyDescent="0.25">
      <c r="C709"/>
      <c r="D709"/>
    </row>
    <row r="710" spans="3:4" x14ac:dyDescent="0.25">
      <c r="C710"/>
      <c r="D710"/>
    </row>
    <row r="711" spans="3:4" x14ac:dyDescent="0.25">
      <c r="C711"/>
      <c r="D711"/>
    </row>
    <row r="712" spans="3:4" x14ac:dyDescent="0.25">
      <c r="C712"/>
      <c r="D712"/>
    </row>
    <row r="713" spans="3:4" x14ac:dyDescent="0.25">
      <c r="C713"/>
      <c r="D713"/>
    </row>
    <row r="714" spans="3:4" x14ac:dyDescent="0.25">
      <c r="C714"/>
      <c r="D714"/>
    </row>
    <row r="715" spans="3:4" x14ac:dyDescent="0.25">
      <c r="C715"/>
      <c r="D715"/>
    </row>
    <row r="716" spans="3:4" x14ac:dyDescent="0.25">
      <c r="C716"/>
      <c r="D716"/>
    </row>
    <row r="717" spans="3:4" x14ac:dyDescent="0.25">
      <c r="C717"/>
      <c r="D717"/>
    </row>
    <row r="718" spans="3:4" x14ac:dyDescent="0.25">
      <c r="C718"/>
      <c r="D718"/>
    </row>
    <row r="719" spans="3:4" x14ac:dyDescent="0.25">
      <c r="C719"/>
      <c r="D719"/>
    </row>
    <row r="720" spans="3:4" x14ac:dyDescent="0.25">
      <c r="C720"/>
      <c r="D720"/>
    </row>
    <row r="721" spans="3:4" x14ac:dyDescent="0.25">
      <c r="C721"/>
      <c r="D721"/>
    </row>
    <row r="722" spans="3:4" x14ac:dyDescent="0.25">
      <c r="C722"/>
      <c r="D722"/>
    </row>
    <row r="723" spans="3:4" x14ac:dyDescent="0.25">
      <c r="C723"/>
      <c r="D723"/>
    </row>
    <row r="724" spans="3:4" x14ac:dyDescent="0.25">
      <c r="C724"/>
      <c r="D724"/>
    </row>
    <row r="725" spans="3:4" x14ac:dyDescent="0.25">
      <c r="C725"/>
      <c r="D725"/>
    </row>
    <row r="726" spans="3:4" x14ac:dyDescent="0.25">
      <c r="C726"/>
      <c r="D726"/>
    </row>
    <row r="727" spans="3:4" x14ac:dyDescent="0.25">
      <c r="C727"/>
      <c r="D727"/>
    </row>
    <row r="728" spans="3:4" x14ac:dyDescent="0.25">
      <c r="C728"/>
      <c r="D728"/>
    </row>
    <row r="729" spans="3:4" x14ac:dyDescent="0.25">
      <c r="C729"/>
      <c r="D729"/>
    </row>
    <row r="730" spans="3:4" x14ac:dyDescent="0.25">
      <c r="C730"/>
      <c r="D730"/>
    </row>
    <row r="731" spans="3:4" x14ac:dyDescent="0.25">
      <c r="C731"/>
      <c r="D731"/>
    </row>
    <row r="732" spans="3:4" x14ac:dyDescent="0.25">
      <c r="C732"/>
      <c r="D732"/>
    </row>
    <row r="733" spans="3:4" x14ac:dyDescent="0.25">
      <c r="C733"/>
      <c r="D733"/>
    </row>
    <row r="734" spans="3:4" x14ac:dyDescent="0.25">
      <c r="C734"/>
      <c r="D734"/>
    </row>
    <row r="735" spans="3:4" x14ac:dyDescent="0.25">
      <c r="C735"/>
      <c r="D735"/>
    </row>
    <row r="736" spans="3:4" x14ac:dyDescent="0.25">
      <c r="C736"/>
      <c r="D736"/>
    </row>
    <row r="737" spans="3:4" x14ac:dyDescent="0.25">
      <c r="C737"/>
      <c r="D737"/>
    </row>
    <row r="738" spans="3:4" x14ac:dyDescent="0.25">
      <c r="C738"/>
      <c r="D738"/>
    </row>
    <row r="739" spans="3:4" x14ac:dyDescent="0.25">
      <c r="C739"/>
      <c r="D739"/>
    </row>
    <row r="740" spans="3:4" x14ac:dyDescent="0.25">
      <c r="C740"/>
      <c r="D740"/>
    </row>
    <row r="741" spans="3:4" x14ac:dyDescent="0.25">
      <c r="C741"/>
      <c r="D741"/>
    </row>
    <row r="742" spans="3:4" x14ac:dyDescent="0.25">
      <c r="C742"/>
      <c r="D742"/>
    </row>
    <row r="743" spans="3:4" x14ac:dyDescent="0.25">
      <c r="C743"/>
      <c r="D743"/>
    </row>
    <row r="744" spans="3:4" x14ac:dyDescent="0.25">
      <c r="C744"/>
      <c r="D744"/>
    </row>
    <row r="745" spans="3:4" x14ac:dyDescent="0.25">
      <c r="C745"/>
      <c r="D745"/>
    </row>
    <row r="746" spans="3:4" x14ac:dyDescent="0.25">
      <c r="C746"/>
      <c r="D746"/>
    </row>
    <row r="747" spans="3:4" x14ac:dyDescent="0.25">
      <c r="C747"/>
      <c r="D747"/>
    </row>
    <row r="748" spans="3:4" x14ac:dyDescent="0.25">
      <c r="C748"/>
      <c r="D748"/>
    </row>
    <row r="749" spans="3:4" x14ac:dyDescent="0.25">
      <c r="C749"/>
      <c r="D749"/>
    </row>
    <row r="750" spans="3:4" x14ac:dyDescent="0.25">
      <c r="C750"/>
      <c r="D750"/>
    </row>
    <row r="751" spans="3:4" x14ac:dyDescent="0.25">
      <c r="C751"/>
      <c r="D751"/>
    </row>
    <row r="752" spans="3:4" x14ac:dyDescent="0.25">
      <c r="C752"/>
      <c r="D752"/>
    </row>
    <row r="753" spans="3:4" x14ac:dyDescent="0.25">
      <c r="C753"/>
      <c r="D753"/>
    </row>
    <row r="754" spans="3:4" x14ac:dyDescent="0.25">
      <c r="C754"/>
      <c r="D754"/>
    </row>
    <row r="755" spans="3:4" x14ac:dyDescent="0.25">
      <c r="C755"/>
      <c r="D755"/>
    </row>
    <row r="756" spans="3:4" x14ac:dyDescent="0.25">
      <c r="C756"/>
      <c r="D756"/>
    </row>
    <row r="757" spans="3:4" x14ac:dyDescent="0.25">
      <c r="C757"/>
      <c r="D757"/>
    </row>
    <row r="758" spans="3:4" x14ac:dyDescent="0.25">
      <c r="C758"/>
      <c r="D758"/>
    </row>
    <row r="759" spans="3:4" x14ac:dyDescent="0.25">
      <c r="C759"/>
      <c r="D759"/>
    </row>
    <row r="760" spans="3:4" x14ac:dyDescent="0.25">
      <c r="C760"/>
      <c r="D760"/>
    </row>
    <row r="761" spans="3:4" x14ac:dyDescent="0.25">
      <c r="C761"/>
      <c r="D761"/>
    </row>
    <row r="762" spans="3:4" x14ac:dyDescent="0.25">
      <c r="C762"/>
      <c r="D762"/>
    </row>
    <row r="763" spans="3:4" x14ac:dyDescent="0.25">
      <c r="C763"/>
      <c r="D763"/>
    </row>
    <row r="764" spans="3:4" x14ac:dyDescent="0.25">
      <c r="C764"/>
      <c r="D764"/>
    </row>
    <row r="765" spans="3:4" x14ac:dyDescent="0.25">
      <c r="C765"/>
      <c r="D765"/>
    </row>
    <row r="766" spans="3:4" x14ac:dyDescent="0.25">
      <c r="C766"/>
      <c r="D766"/>
    </row>
    <row r="767" spans="3:4" x14ac:dyDescent="0.25">
      <c r="C767"/>
      <c r="D767"/>
    </row>
    <row r="768" spans="3:4" x14ac:dyDescent="0.25">
      <c r="C768"/>
      <c r="D768"/>
    </row>
    <row r="769" spans="3:4" x14ac:dyDescent="0.25">
      <c r="C769"/>
      <c r="D769"/>
    </row>
    <row r="770" spans="3:4" x14ac:dyDescent="0.25">
      <c r="C770"/>
      <c r="D770"/>
    </row>
    <row r="771" spans="3:4" x14ac:dyDescent="0.25">
      <c r="C771"/>
      <c r="D771"/>
    </row>
    <row r="772" spans="3:4" x14ac:dyDescent="0.25">
      <c r="C772"/>
      <c r="D772"/>
    </row>
    <row r="773" spans="3:4" x14ac:dyDescent="0.25">
      <c r="C773"/>
      <c r="D773"/>
    </row>
    <row r="774" spans="3:4" x14ac:dyDescent="0.25">
      <c r="C774"/>
      <c r="D774"/>
    </row>
    <row r="775" spans="3:4" x14ac:dyDescent="0.25">
      <c r="C775"/>
      <c r="D775"/>
    </row>
    <row r="776" spans="3:4" x14ac:dyDescent="0.25">
      <c r="C776"/>
      <c r="D776"/>
    </row>
    <row r="777" spans="3:4" x14ac:dyDescent="0.25">
      <c r="C777"/>
      <c r="D777"/>
    </row>
    <row r="778" spans="3:4" x14ac:dyDescent="0.25">
      <c r="C778"/>
      <c r="D778"/>
    </row>
    <row r="779" spans="3:4" x14ac:dyDescent="0.25">
      <c r="C779"/>
      <c r="D779"/>
    </row>
    <row r="780" spans="3:4" x14ac:dyDescent="0.25">
      <c r="C780"/>
      <c r="D780"/>
    </row>
    <row r="781" spans="3:4" x14ac:dyDescent="0.25">
      <c r="C781"/>
      <c r="D781"/>
    </row>
    <row r="782" spans="3:4" x14ac:dyDescent="0.25">
      <c r="C782"/>
      <c r="D782"/>
    </row>
    <row r="783" spans="3:4" x14ac:dyDescent="0.25">
      <c r="C783"/>
      <c r="D783"/>
    </row>
    <row r="784" spans="3:4" x14ac:dyDescent="0.25">
      <c r="C784"/>
      <c r="D784"/>
    </row>
    <row r="785" spans="3:4" x14ac:dyDescent="0.25">
      <c r="C785"/>
      <c r="D785"/>
    </row>
    <row r="786" spans="3:4" x14ac:dyDescent="0.25">
      <c r="C786"/>
      <c r="D786"/>
    </row>
    <row r="787" spans="3:4" x14ac:dyDescent="0.25">
      <c r="C787"/>
      <c r="D787"/>
    </row>
    <row r="788" spans="3:4" x14ac:dyDescent="0.25">
      <c r="C788"/>
      <c r="D788"/>
    </row>
    <row r="789" spans="3:4" x14ac:dyDescent="0.25">
      <c r="C789"/>
      <c r="D789"/>
    </row>
    <row r="790" spans="3:4" x14ac:dyDescent="0.25">
      <c r="C790"/>
      <c r="D790"/>
    </row>
    <row r="791" spans="3:4" x14ac:dyDescent="0.25">
      <c r="C791"/>
      <c r="D791"/>
    </row>
    <row r="792" spans="3:4" x14ac:dyDescent="0.25">
      <c r="C792"/>
      <c r="D792"/>
    </row>
    <row r="793" spans="3:4" x14ac:dyDescent="0.25">
      <c r="C793"/>
      <c r="D793"/>
    </row>
    <row r="794" spans="3:4" x14ac:dyDescent="0.25">
      <c r="C794"/>
      <c r="D794"/>
    </row>
    <row r="795" spans="3:4" x14ac:dyDescent="0.25">
      <c r="C795"/>
      <c r="D795"/>
    </row>
    <row r="796" spans="3:4" x14ac:dyDescent="0.25">
      <c r="C796"/>
      <c r="D796"/>
    </row>
    <row r="797" spans="3:4" x14ac:dyDescent="0.25">
      <c r="C797"/>
      <c r="D797"/>
    </row>
    <row r="798" spans="3:4" x14ac:dyDescent="0.25">
      <c r="C798"/>
      <c r="D798"/>
    </row>
    <row r="799" spans="3:4" x14ac:dyDescent="0.25">
      <c r="C799"/>
      <c r="D799"/>
    </row>
    <row r="800" spans="3:4" x14ac:dyDescent="0.25">
      <c r="C800"/>
      <c r="D800"/>
    </row>
    <row r="801" spans="3:4" x14ac:dyDescent="0.25">
      <c r="C801"/>
      <c r="D801"/>
    </row>
    <row r="802" spans="3:4" x14ac:dyDescent="0.25">
      <c r="C802"/>
      <c r="D802"/>
    </row>
    <row r="803" spans="3:4" x14ac:dyDescent="0.25">
      <c r="C803"/>
      <c r="D803"/>
    </row>
    <row r="804" spans="3:4" x14ac:dyDescent="0.25">
      <c r="C804"/>
      <c r="D804"/>
    </row>
    <row r="805" spans="3:4" x14ac:dyDescent="0.25">
      <c r="C805"/>
      <c r="D805"/>
    </row>
    <row r="806" spans="3:4" x14ac:dyDescent="0.25">
      <c r="C806"/>
      <c r="D806"/>
    </row>
    <row r="807" spans="3:4" x14ac:dyDescent="0.25">
      <c r="C807"/>
      <c r="D807"/>
    </row>
    <row r="808" spans="3:4" x14ac:dyDescent="0.25">
      <c r="C808"/>
      <c r="D808"/>
    </row>
    <row r="809" spans="3:4" x14ac:dyDescent="0.25">
      <c r="C809"/>
      <c r="D809"/>
    </row>
    <row r="810" spans="3:4" x14ac:dyDescent="0.25">
      <c r="C810"/>
      <c r="D810"/>
    </row>
    <row r="811" spans="3:4" x14ac:dyDescent="0.25">
      <c r="C811"/>
      <c r="D811"/>
    </row>
    <row r="812" spans="3:4" x14ac:dyDescent="0.25">
      <c r="C812"/>
      <c r="D812"/>
    </row>
    <row r="813" spans="3:4" x14ac:dyDescent="0.25">
      <c r="C813"/>
      <c r="D813"/>
    </row>
    <row r="814" spans="3:4" x14ac:dyDescent="0.25">
      <c r="C814"/>
      <c r="D814"/>
    </row>
    <row r="815" spans="3:4" x14ac:dyDescent="0.25">
      <c r="C815"/>
      <c r="D815"/>
    </row>
    <row r="816" spans="3:4" x14ac:dyDescent="0.25">
      <c r="C816"/>
      <c r="D816"/>
    </row>
    <row r="817" spans="3:4" x14ac:dyDescent="0.25">
      <c r="C817"/>
      <c r="D817"/>
    </row>
    <row r="818" spans="3:4" x14ac:dyDescent="0.25">
      <c r="C818"/>
      <c r="D818"/>
    </row>
    <row r="819" spans="3:4" x14ac:dyDescent="0.25">
      <c r="C819"/>
      <c r="D819"/>
    </row>
    <row r="820" spans="3:4" x14ac:dyDescent="0.25">
      <c r="C820"/>
      <c r="D820"/>
    </row>
    <row r="821" spans="3:4" x14ac:dyDescent="0.25">
      <c r="C821"/>
      <c r="D821"/>
    </row>
    <row r="822" spans="3:4" x14ac:dyDescent="0.25">
      <c r="C822"/>
      <c r="D822"/>
    </row>
    <row r="823" spans="3:4" x14ac:dyDescent="0.25">
      <c r="C823"/>
      <c r="D823"/>
    </row>
    <row r="824" spans="3:4" x14ac:dyDescent="0.25">
      <c r="C824"/>
      <c r="D824"/>
    </row>
    <row r="825" spans="3:4" x14ac:dyDescent="0.25">
      <c r="C825"/>
      <c r="D825"/>
    </row>
    <row r="826" spans="3:4" x14ac:dyDescent="0.25">
      <c r="C826"/>
      <c r="D826"/>
    </row>
    <row r="827" spans="3:4" x14ac:dyDescent="0.25">
      <c r="C827"/>
      <c r="D827"/>
    </row>
    <row r="828" spans="3:4" x14ac:dyDescent="0.25">
      <c r="C828"/>
      <c r="D828"/>
    </row>
    <row r="829" spans="3:4" x14ac:dyDescent="0.25">
      <c r="C829"/>
      <c r="D829"/>
    </row>
    <row r="830" spans="3:4" x14ac:dyDescent="0.25">
      <c r="C830"/>
      <c r="D830"/>
    </row>
    <row r="831" spans="3:4" x14ac:dyDescent="0.25">
      <c r="C831"/>
      <c r="D831"/>
    </row>
    <row r="832" spans="3:4" x14ac:dyDescent="0.25">
      <c r="C832"/>
      <c r="D832"/>
    </row>
    <row r="833" spans="3:4" x14ac:dyDescent="0.25">
      <c r="C833"/>
      <c r="D833"/>
    </row>
    <row r="834" spans="3:4" x14ac:dyDescent="0.25">
      <c r="C834"/>
      <c r="D834"/>
    </row>
    <row r="835" spans="3:4" x14ac:dyDescent="0.25">
      <c r="C835"/>
      <c r="D835"/>
    </row>
    <row r="836" spans="3:4" x14ac:dyDescent="0.25">
      <c r="C836"/>
      <c r="D836"/>
    </row>
    <row r="837" spans="3:4" x14ac:dyDescent="0.25">
      <c r="C837"/>
      <c r="D837"/>
    </row>
    <row r="838" spans="3:4" x14ac:dyDescent="0.25">
      <c r="C838"/>
      <c r="D838"/>
    </row>
    <row r="839" spans="3:4" x14ac:dyDescent="0.25">
      <c r="C839"/>
      <c r="D839"/>
    </row>
    <row r="840" spans="3:4" x14ac:dyDescent="0.25">
      <c r="C840"/>
      <c r="D840"/>
    </row>
    <row r="841" spans="3:4" x14ac:dyDescent="0.25">
      <c r="C841"/>
      <c r="D841"/>
    </row>
    <row r="842" spans="3:4" x14ac:dyDescent="0.25">
      <c r="C842"/>
      <c r="D842"/>
    </row>
    <row r="843" spans="3:4" x14ac:dyDescent="0.25">
      <c r="C843"/>
      <c r="D843"/>
    </row>
    <row r="844" spans="3:4" x14ac:dyDescent="0.25">
      <c r="C844"/>
      <c r="D844"/>
    </row>
    <row r="845" spans="3:4" x14ac:dyDescent="0.25">
      <c r="C845"/>
      <c r="D845"/>
    </row>
    <row r="846" spans="3:4" x14ac:dyDescent="0.25">
      <c r="C846"/>
      <c r="D846"/>
    </row>
    <row r="847" spans="3:4" x14ac:dyDescent="0.25">
      <c r="C847"/>
      <c r="D847"/>
    </row>
    <row r="848" spans="3:4" x14ac:dyDescent="0.25">
      <c r="C848"/>
      <c r="D848"/>
    </row>
    <row r="849" spans="3:4" x14ac:dyDescent="0.25">
      <c r="C849"/>
      <c r="D849"/>
    </row>
    <row r="850" spans="3:4" x14ac:dyDescent="0.25">
      <c r="C850"/>
      <c r="D850"/>
    </row>
    <row r="851" spans="3:4" x14ac:dyDescent="0.25">
      <c r="C851"/>
      <c r="D851"/>
    </row>
    <row r="852" spans="3:4" x14ac:dyDescent="0.25">
      <c r="C852"/>
      <c r="D852"/>
    </row>
    <row r="853" spans="3:4" x14ac:dyDescent="0.25">
      <c r="C853"/>
      <c r="D853"/>
    </row>
    <row r="854" spans="3:4" x14ac:dyDescent="0.25">
      <c r="C854"/>
      <c r="D854"/>
    </row>
    <row r="855" spans="3:4" x14ac:dyDescent="0.25">
      <c r="C855"/>
      <c r="D855"/>
    </row>
    <row r="856" spans="3:4" x14ac:dyDescent="0.25">
      <c r="C856"/>
      <c r="D856"/>
    </row>
    <row r="857" spans="3:4" x14ac:dyDescent="0.25">
      <c r="C857"/>
      <c r="D857"/>
    </row>
    <row r="858" spans="3:4" x14ac:dyDescent="0.25">
      <c r="C858"/>
      <c r="D858"/>
    </row>
    <row r="859" spans="3:4" x14ac:dyDescent="0.25">
      <c r="C859"/>
      <c r="D859"/>
    </row>
    <row r="860" spans="3:4" x14ac:dyDescent="0.25">
      <c r="C860"/>
      <c r="D860"/>
    </row>
    <row r="861" spans="3:4" x14ac:dyDescent="0.25">
      <c r="C861"/>
      <c r="D861"/>
    </row>
    <row r="862" spans="3:4" x14ac:dyDescent="0.25">
      <c r="C862"/>
      <c r="D862"/>
    </row>
    <row r="863" spans="3:4" x14ac:dyDescent="0.25">
      <c r="C863"/>
      <c r="D863"/>
    </row>
    <row r="864" spans="3:4" x14ac:dyDescent="0.25">
      <c r="C864"/>
      <c r="D864"/>
    </row>
    <row r="865" spans="3:4" x14ac:dyDescent="0.25">
      <c r="C865"/>
      <c r="D865"/>
    </row>
    <row r="866" spans="3:4" x14ac:dyDescent="0.25">
      <c r="C866"/>
      <c r="D866"/>
    </row>
  </sheetData>
  <mergeCells count="1">
    <mergeCell ref="A2:D2"/>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F866"/>
  <sheetViews>
    <sheetView workbookViewId="0">
      <selection activeCell="C16" sqref="C16"/>
    </sheetView>
  </sheetViews>
  <sheetFormatPr defaultRowHeight="15" x14ac:dyDescent="0.25"/>
  <cols>
    <col min="1" max="1" width="30.42578125" customWidth="1"/>
    <col min="2" max="2" width="63.140625" bestFit="1" customWidth="1"/>
    <col min="3" max="3" width="44.42578125" style="11" customWidth="1"/>
    <col min="4" max="4" width="22.85546875" style="11" customWidth="1"/>
    <col min="5" max="5" width="18.42578125" customWidth="1"/>
    <col min="6" max="6" width="10.5703125" customWidth="1"/>
  </cols>
  <sheetData>
    <row r="1" spans="1:6" ht="38.25" customHeight="1" x14ac:dyDescent="0.25">
      <c r="A1" s="14" t="s">
        <v>2792</v>
      </c>
      <c r="C1" s="15"/>
    </row>
    <row r="2" spans="1:6" ht="21" x14ac:dyDescent="0.25">
      <c r="A2" s="20" t="s">
        <v>2795</v>
      </c>
      <c r="B2" s="20"/>
      <c r="C2" s="20"/>
      <c r="D2" s="20"/>
    </row>
    <row r="3" spans="1:6" x14ac:dyDescent="0.25">
      <c r="A3" s="9" t="s">
        <v>3</v>
      </c>
      <c r="B3" t="s">
        <v>2786</v>
      </c>
    </row>
    <row r="5" spans="1:6" x14ac:dyDescent="0.25">
      <c r="C5"/>
      <c r="D5"/>
      <c r="E5" s="13" t="s">
        <v>2788</v>
      </c>
      <c r="F5" s="12"/>
    </row>
    <row r="6" spans="1:6" ht="45" x14ac:dyDescent="0.25">
      <c r="A6" s="9" t="s">
        <v>1</v>
      </c>
      <c r="B6" s="9" t="s">
        <v>5</v>
      </c>
      <c r="C6" s="9" t="s">
        <v>14</v>
      </c>
      <c r="D6" s="9" t="s">
        <v>12</v>
      </c>
      <c r="E6" s="12" t="s">
        <v>2791</v>
      </c>
      <c r="F6" s="16" t="s">
        <v>2789</v>
      </c>
    </row>
    <row r="7" spans="1:6" x14ac:dyDescent="0.25">
      <c r="A7" t="s">
        <v>2153</v>
      </c>
      <c r="B7" t="s">
        <v>3093</v>
      </c>
      <c r="C7" t="s">
        <v>32</v>
      </c>
      <c r="D7" s="4">
        <v>43647</v>
      </c>
      <c r="E7" s="12">
        <v>1</v>
      </c>
      <c r="F7" s="12">
        <v>0</v>
      </c>
    </row>
    <row r="8" spans="1:6" x14ac:dyDescent="0.25">
      <c r="B8" t="s">
        <v>3095</v>
      </c>
      <c r="C8" t="s">
        <v>32</v>
      </c>
      <c r="D8" s="4">
        <v>43647</v>
      </c>
      <c r="E8" s="12">
        <v>2</v>
      </c>
      <c r="F8" s="12">
        <v>0</v>
      </c>
    </row>
    <row r="9" spans="1:6" x14ac:dyDescent="0.25">
      <c r="B9" t="s">
        <v>3097</v>
      </c>
      <c r="C9" t="s">
        <v>32</v>
      </c>
      <c r="D9" s="4">
        <v>43647</v>
      </c>
      <c r="E9" s="12">
        <v>2</v>
      </c>
      <c r="F9" s="12">
        <v>0</v>
      </c>
    </row>
    <row r="10" spans="1:6" x14ac:dyDescent="0.25">
      <c r="B10" t="s">
        <v>3099</v>
      </c>
      <c r="C10" t="s">
        <v>32</v>
      </c>
      <c r="D10" s="4">
        <v>43647</v>
      </c>
      <c r="E10" s="12">
        <v>3</v>
      </c>
      <c r="F10" s="12">
        <v>0</v>
      </c>
    </row>
    <row r="11" spans="1:6" x14ac:dyDescent="0.25">
      <c r="B11" t="s">
        <v>3101</v>
      </c>
      <c r="C11" t="s">
        <v>32</v>
      </c>
      <c r="D11" s="4">
        <v>43647</v>
      </c>
      <c r="E11" s="12">
        <v>9</v>
      </c>
      <c r="F11" s="12">
        <v>0</v>
      </c>
    </row>
    <row r="12" spans="1:6" x14ac:dyDescent="0.25">
      <c r="B12" t="s">
        <v>3103</v>
      </c>
      <c r="C12" t="s">
        <v>32</v>
      </c>
      <c r="D12" s="4">
        <v>43647</v>
      </c>
      <c r="E12" s="12">
        <v>8</v>
      </c>
      <c r="F12" s="12">
        <v>0</v>
      </c>
    </row>
    <row r="13" spans="1:6" x14ac:dyDescent="0.25">
      <c r="B13" t="s">
        <v>3104</v>
      </c>
      <c r="C13" t="s">
        <v>32</v>
      </c>
      <c r="D13" s="4">
        <v>43647</v>
      </c>
      <c r="E13" s="12">
        <v>11</v>
      </c>
      <c r="F13" s="12">
        <v>0</v>
      </c>
    </row>
    <row r="14" spans="1:6" x14ac:dyDescent="0.25">
      <c r="B14" t="s">
        <v>3105</v>
      </c>
      <c r="C14" t="s">
        <v>32</v>
      </c>
      <c r="D14" s="4">
        <v>43647</v>
      </c>
      <c r="E14" s="12">
        <v>3</v>
      </c>
      <c r="F14" s="12">
        <v>0</v>
      </c>
    </row>
    <row r="15" spans="1:6" x14ac:dyDescent="0.25">
      <c r="B15" t="s">
        <v>3106</v>
      </c>
      <c r="C15" t="s">
        <v>32</v>
      </c>
      <c r="D15" s="4">
        <v>43647</v>
      </c>
      <c r="E15" s="12">
        <v>14</v>
      </c>
      <c r="F15" s="12">
        <v>0</v>
      </c>
    </row>
    <row r="16" spans="1:6" x14ac:dyDescent="0.25">
      <c r="B16" t="s">
        <v>3107</v>
      </c>
      <c r="C16" t="s">
        <v>32</v>
      </c>
      <c r="D16" s="4">
        <v>43647</v>
      </c>
      <c r="E16" s="12">
        <v>14</v>
      </c>
      <c r="F16" s="12">
        <v>0</v>
      </c>
    </row>
    <row r="17" spans="1:6" x14ac:dyDescent="0.25">
      <c r="B17" t="s">
        <v>3108</v>
      </c>
      <c r="C17" t="s">
        <v>32</v>
      </c>
      <c r="D17" s="4">
        <v>43647</v>
      </c>
      <c r="E17" s="12">
        <v>14</v>
      </c>
      <c r="F17" s="12">
        <v>0</v>
      </c>
    </row>
    <row r="18" spans="1:6" x14ac:dyDescent="0.25">
      <c r="B18" t="s">
        <v>3534</v>
      </c>
      <c r="C18" t="s">
        <v>32</v>
      </c>
      <c r="D18" s="4">
        <v>43525</v>
      </c>
      <c r="E18" s="12">
        <v>1</v>
      </c>
      <c r="F18" s="12">
        <v>0</v>
      </c>
    </row>
    <row r="19" spans="1:6" x14ac:dyDescent="0.25">
      <c r="A19" t="s">
        <v>285</v>
      </c>
      <c r="B19" t="s">
        <v>3167</v>
      </c>
      <c r="C19" t="s">
        <v>32</v>
      </c>
      <c r="D19" s="4">
        <v>43556</v>
      </c>
      <c r="E19" s="12">
        <v>18</v>
      </c>
      <c r="F19" s="12">
        <v>0</v>
      </c>
    </row>
    <row r="20" spans="1:6" x14ac:dyDescent="0.25">
      <c r="B20" t="s">
        <v>3168</v>
      </c>
      <c r="C20" t="s">
        <v>32</v>
      </c>
      <c r="D20" s="4">
        <v>43556</v>
      </c>
      <c r="E20" s="12">
        <v>18</v>
      </c>
      <c r="F20" s="12">
        <v>0</v>
      </c>
    </row>
    <row r="21" spans="1:6" x14ac:dyDescent="0.25">
      <c r="B21" t="s">
        <v>3169</v>
      </c>
      <c r="C21" t="s">
        <v>32</v>
      </c>
      <c r="D21" s="4">
        <v>43556</v>
      </c>
      <c r="E21" s="12">
        <v>1</v>
      </c>
      <c r="F21" s="12">
        <v>0</v>
      </c>
    </row>
    <row r="22" spans="1:6" x14ac:dyDescent="0.25">
      <c r="B22" t="s">
        <v>3170</v>
      </c>
      <c r="C22" t="s">
        <v>32</v>
      </c>
      <c r="D22" s="4">
        <v>43556</v>
      </c>
      <c r="E22" s="12">
        <v>4</v>
      </c>
      <c r="F22" s="12">
        <v>0</v>
      </c>
    </row>
    <row r="23" spans="1:6" x14ac:dyDescent="0.25">
      <c r="B23" t="s">
        <v>3171</v>
      </c>
      <c r="C23" t="s">
        <v>32</v>
      </c>
      <c r="D23" s="4">
        <v>43586</v>
      </c>
      <c r="E23" s="12">
        <v>2</v>
      </c>
      <c r="F23" s="12">
        <v>0</v>
      </c>
    </row>
    <row r="24" spans="1:6" x14ac:dyDescent="0.25">
      <c r="B24" t="s">
        <v>3187</v>
      </c>
      <c r="C24" t="s">
        <v>70</v>
      </c>
      <c r="D24" s="4">
        <v>43617</v>
      </c>
      <c r="E24" s="12">
        <v>3</v>
      </c>
      <c r="F24" s="12">
        <v>1.5</v>
      </c>
    </row>
    <row r="25" spans="1:6" x14ac:dyDescent="0.25">
      <c r="B25" t="s">
        <v>3188</v>
      </c>
      <c r="C25" t="s">
        <v>32</v>
      </c>
      <c r="D25" s="4">
        <v>43586</v>
      </c>
      <c r="E25" s="12">
        <v>2</v>
      </c>
      <c r="F25" s="12">
        <v>0</v>
      </c>
    </row>
    <row r="26" spans="1:6" x14ac:dyDescent="0.25">
      <c r="B26" t="s">
        <v>3189</v>
      </c>
      <c r="C26" t="s">
        <v>70</v>
      </c>
      <c r="D26" s="4">
        <v>43586</v>
      </c>
      <c r="E26" s="12">
        <v>2</v>
      </c>
      <c r="F26" s="12">
        <v>1</v>
      </c>
    </row>
    <row r="27" spans="1:6" x14ac:dyDescent="0.25">
      <c r="B27" t="s">
        <v>3190</v>
      </c>
      <c r="C27" t="s">
        <v>70</v>
      </c>
      <c r="D27" s="4">
        <v>43586</v>
      </c>
      <c r="E27" s="12">
        <v>1</v>
      </c>
      <c r="F27" s="12">
        <v>0.5</v>
      </c>
    </row>
    <row r="28" spans="1:6" x14ac:dyDescent="0.25">
      <c r="B28" t="s">
        <v>3191</v>
      </c>
      <c r="C28" t="s">
        <v>32</v>
      </c>
      <c r="D28" s="4">
        <v>43586</v>
      </c>
      <c r="E28" s="12">
        <v>1</v>
      </c>
      <c r="F28" s="12">
        <v>0</v>
      </c>
    </row>
    <row r="29" spans="1:6" x14ac:dyDescent="0.25">
      <c r="B29" t="s">
        <v>3192</v>
      </c>
      <c r="C29" t="s">
        <v>32</v>
      </c>
      <c r="D29" s="4">
        <v>43586</v>
      </c>
      <c r="E29" s="12">
        <v>30</v>
      </c>
      <c r="F29" s="12">
        <v>0</v>
      </c>
    </row>
    <row r="30" spans="1:6" x14ac:dyDescent="0.25">
      <c r="B30" t="s">
        <v>3193</v>
      </c>
      <c r="C30" t="s">
        <v>70</v>
      </c>
      <c r="D30" s="4">
        <v>43497</v>
      </c>
      <c r="E30" s="12">
        <v>30</v>
      </c>
      <c r="F30" s="12">
        <v>15</v>
      </c>
    </row>
    <row r="31" spans="1:6" x14ac:dyDescent="0.25">
      <c r="B31" t="s">
        <v>3194</v>
      </c>
      <c r="C31" t="s">
        <v>70</v>
      </c>
      <c r="D31" s="4">
        <v>43617</v>
      </c>
      <c r="E31" s="12">
        <v>2</v>
      </c>
      <c r="F31" s="12">
        <v>1</v>
      </c>
    </row>
    <row r="32" spans="1:6" x14ac:dyDescent="0.25">
      <c r="B32" t="s">
        <v>3195</v>
      </c>
      <c r="C32" t="s">
        <v>70</v>
      </c>
      <c r="D32" s="4">
        <v>43586</v>
      </c>
      <c r="E32" s="12">
        <v>4</v>
      </c>
      <c r="F32" s="12">
        <v>2</v>
      </c>
    </row>
    <row r="33" spans="1:6" x14ac:dyDescent="0.25">
      <c r="B33" t="s">
        <v>2697</v>
      </c>
      <c r="C33" t="s">
        <v>32</v>
      </c>
      <c r="D33" s="4">
        <v>43586</v>
      </c>
      <c r="E33" s="12">
        <v>2</v>
      </c>
      <c r="F33" s="12">
        <v>0</v>
      </c>
    </row>
    <row r="34" spans="1:6" x14ac:dyDescent="0.25">
      <c r="B34" t="s">
        <v>3324</v>
      </c>
      <c r="C34" t="s">
        <v>32</v>
      </c>
      <c r="D34" s="4">
        <v>43586</v>
      </c>
      <c r="E34" s="12">
        <v>14</v>
      </c>
      <c r="F34" s="12">
        <v>0</v>
      </c>
    </row>
    <row r="35" spans="1:6" x14ac:dyDescent="0.25">
      <c r="A35" t="s">
        <v>1770</v>
      </c>
      <c r="B35" t="s">
        <v>656</v>
      </c>
      <c r="C35" t="s">
        <v>70</v>
      </c>
      <c r="D35" s="4">
        <v>43617</v>
      </c>
      <c r="E35" s="12">
        <v>1</v>
      </c>
      <c r="F35" s="12">
        <v>0.5</v>
      </c>
    </row>
    <row r="36" spans="1:6" x14ac:dyDescent="0.25">
      <c r="B36" t="s">
        <v>2815</v>
      </c>
      <c r="C36" t="s">
        <v>70</v>
      </c>
      <c r="D36" s="4">
        <v>43617</v>
      </c>
      <c r="E36" s="12">
        <v>200</v>
      </c>
      <c r="F36" s="12">
        <v>100</v>
      </c>
    </row>
    <row r="37" spans="1:6" x14ac:dyDescent="0.25">
      <c r="A37" t="s">
        <v>831</v>
      </c>
      <c r="B37" t="s">
        <v>3589</v>
      </c>
      <c r="C37" t="s">
        <v>77</v>
      </c>
      <c r="D37" s="4">
        <v>43466</v>
      </c>
      <c r="E37" s="12">
        <v>30</v>
      </c>
      <c r="F37" s="12">
        <v>30</v>
      </c>
    </row>
    <row r="38" spans="1:6" x14ac:dyDescent="0.25">
      <c r="B38" t="s">
        <v>3590</v>
      </c>
      <c r="C38" t="s">
        <v>77</v>
      </c>
      <c r="D38" s="4">
        <v>43466</v>
      </c>
      <c r="E38" s="12">
        <v>2</v>
      </c>
      <c r="F38" s="12">
        <v>2</v>
      </c>
    </row>
    <row r="39" spans="1:6" x14ac:dyDescent="0.25">
      <c r="A39" t="s">
        <v>621</v>
      </c>
      <c r="B39" t="s">
        <v>3084</v>
      </c>
      <c r="C39" t="s">
        <v>70</v>
      </c>
      <c r="D39" s="4">
        <v>43525</v>
      </c>
      <c r="E39" s="12">
        <v>1</v>
      </c>
      <c r="F39" s="12">
        <v>0.5</v>
      </c>
    </row>
    <row r="40" spans="1:6" x14ac:dyDescent="0.25">
      <c r="B40" t="s">
        <v>3085</v>
      </c>
      <c r="C40" t="s">
        <v>70</v>
      </c>
      <c r="D40" s="4">
        <v>43525</v>
      </c>
      <c r="E40" s="12">
        <v>200</v>
      </c>
      <c r="F40" s="12">
        <v>100</v>
      </c>
    </row>
    <row r="41" spans="1:6" x14ac:dyDescent="0.25">
      <c r="B41" t="s">
        <v>3086</v>
      </c>
      <c r="C41" t="s">
        <v>70</v>
      </c>
      <c r="D41" s="4">
        <v>43525</v>
      </c>
      <c r="E41" s="12">
        <v>10</v>
      </c>
      <c r="F41" s="12">
        <v>5</v>
      </c>
    </row>
    <row r="42" spans="1:6" x14ac:dyDescent="0.25">
      <c r="B42" t="s">
        <v>3087</v>
      </c>
      <c r="C42" t="s">
        <v>70</v>
      </c>
      <c r="D42" s="4">
        <v>43525</v>
      </c>
      <c r="E42" s="12">
        <v>200</v>
      </c>
      <c r="F42" s="12">
        <v>100</v>
      </c>
    </row>
    <row r="43" spans="1:6" x14ac:dyDescent="0.25">
      <c r="B43" t="s">
        <v>3088</v>
      </c>
      <c r="C43" t="s">
        <v>70</v>
      </c>
      <c r="D43" s="4">
        <v>43525</v>
      </c>
      <c r="E43" s="12">
        <v>200</v>
      </c>
      <c r="F43" s="12">
        <v>100</v>
      </c>
    </row>
    <row r="44" spans="1:6" x14ac:dyDescent="0.25">
      <c r="B44" t="s">
        <v>3089</v>
      </c>
      <c r="C44" t="s">
        <v>70</v>
      </c>
      <c r="D44" s="4">
        <v>43525</v>
      </c>
      <c r="E44" s="12">
        <v>300</v>
      </c>
      <c r="F44" s="12">
        <v>150</v>
      </c>
    </row>
    <row r="45" spans="1:6" x14ac:dyDescent="0.25">
      <c r="B45" t="s">
        <v>3090</v>
      </c>
      <c r="C45" t="s">
        <v>70</v>
      </c>
      <c r="D45" s="4">
        <v>43525</v>
      </c>
      <c r="E45" s="12">
        <v>200</v>
      </c>
      <c r="F45" s="12">
        <v>100</v>
      </c>
    </row>
    <row r="46" spans="1:6" x14ac:dyDescent="0.25">
      <c r="A46" t="s">
        <v>1829</v>
      </c>
      <c r="B46" t="s">
        <v>3061</v>
      </c>
      <c r="C46" t="s">
        <v>70</v>
      </c>
      <c r="D46" s="4">
        <v>43617</v>
      </c>
      <c r="E46" s="12">
        <v>100</v>
      </c>
      <c r="F46" s="12">
        <v>50</v>
      </c>
    </row>
    <row r="47" spans="1:6" x14ac:dyDescent="0.25">
      <c r="B47" t="s">
        <v>3186</v>
      </c>
      <c r="C47" t="s">
        <v>70</v>
      </c>
      <c r="D47" s="4">
        <v>43556</v>
      </c>
      <c r="E47" s="12">
        <v>1531</v>
      </c>
      <c r="F47" s="12">
        <v>765.5</v>
      </c>
    </row>
    <row r="48" spans="1:6" x14ac:dyDescent="0.25">
      <c r="A48" t="s">
        <v>1361</v>
      </c>
      <c r="B48" t="s">
        <v>3081</v>
      </c>
      <c r="C48" t="s">
        <v>32</v>
      </c>
      <c r="D48" s="4">
        <v>43525</v>
      </c>
      <c r="E48" s="12">
        <v>1300</v>
      </c>
      <c r="F48" s="12">
        <v>0</v>
      </c>
    </row>
    <row r="49" spans="1:6" x14ac:dyDescent="0.25">
      <c r="A49" t="s">
        <v>154</v>
      </c>
      <c r="B49" t="s">
        <v>3295</v>
      </c>
      <c r="C49" t="s">
        <v>77</v>
      </c>
      <c r="D49" s="4">
        <v>43586</v>
      </c>
      <c r="E49" s="12">
        <v>2</v>
      </c>
      <c r="F49" s="12">
        <v>2</v>
      </c>
    </row>
    <row r="50" spans="1:6" x14ac:dyDescent="0.25">
      <c r="A50" t="s">
        <v>194</v>
      </c>
      <c r="B50" t="s">
        <v>196</v>
      </c>
      <c r="C50" t="s">
        <v>70</v>
      </c>
      <c r="D50" s="4">
        <v>43617</v>
      </c>
      <c r="E50" s="12">
        <v>2000</v>
      </c>
      <c r="F50" s="12">
        <v>1000</v>
      </c>
    </row>
    <row r="51" spans="1:6" x14ac:dyDescent="0.25">
      <c r="A51" t="s">
        <v>108</v>
      </c>
      <c r="B51" t="s">
        <v>3513</v>
      </c>
      <c r="C51" t="s">
        <v>77</v>
      </c>
      <c r="D51" s="4">
        <v>43525</v>
      </c>
      <c r="E51" s="12">
        <v>2</v>
      </c>
      <c r="F51" s="12">
        <v>2</v>
      </c>
    </row>
    <row r="52" spans="1:6" x14ac:dyDescent="0.25">
      <c r="B52" t="s">
        <v>3514</v>
      </c>
      <c r="C52" t="s">
        <v>77</v>
      </c>
      <c r="D52" s="4">
        <v>43525</v>
      </c>
      <c r="E52" s="12">
        <v>3</v>
      </c>
      <c r="F52" s="12">
        <v>3</v>
      </c>
    </row>
    <row r="53" spans="1:6" x14ac:dyDescent="0.25">
      <c r="B53" t="s">
        <v>3515</v>
      </c>
      <c r="C53" t="s">
        <v>77</v>
      </c>
      <c r="D53" s="4">
        <v>43525</v>
      </c>
      <c r="E53" s="12">
        <v>1</v>
      </c>
      <c r="F53" s="12">
        <v>1</v>
      </c>
    </row>
    <row r="54" spans="1:6" x14ac:dyDescent="0.25">
      <c r="B54" t="s">
        <v>3516</v>
      </c>
      <c r="C54" t="s">
        <v>77</v>
      </c>
      <c r="D54" s="4">
        <v>43525</v>
      </c>
      <c r="E54" s="12">
        <v>5</v>
      </c>
      <c r="F54" s="12">
        <v>5</v>
      </c>
    </row>
    <row r="55" spans="1:6" x14ac:dyDescent="0.25">
      <c r="B55" t="s">
        <v>3517</v>
      </c>
      <c r="C55" t="s">
        <v>77</v>
      </c>
      <c r="D55" s="4">
        <v>43525</v>
      </c>
      <c r="E55" s="12">
        <v>9</v>
      </c>
      <c r="F55" s="12">
        <v>9</v>
      </c>
    </row>
    <row r="56" spans="1:6" x14ac:dyDescent="0.25">
      <c r="B56" t="s">
        <v>3518</v>
      </c>
      <c r="C56" t="s">
        <v>77</v>
      </c>
      <c r="D56" s="4">
        <v>43525</v>
      </c>
      <c r="E56" s="12">
        <v>8</v>
      </c>
      <c r="F56" s="12">
        <v>8</v>
      </c>
    </row>
    <row r="57" spans="1:6" x14ac:dyDescent="0.25">
      <c r="B57" t="s">
        <v>3519</v>
      </c>
      <c r="C57" t="s">
        <v>77</v>
      </c>
      <c r="D57" s="4">
        <v>43525</v>
      </c>
      <c r="E57" s="12">
        <v>2</v>
      </c>
      <c r="F57" s="12">
        <v>2</v>
      </c>
    </row>
    <row r="58" spans="1:6" x14ac:dyDescent="0.25">
      <c r="B58" t="s">
        <v>3520</v>
      </c>
      <c r="C58" t="s">
        <v>77</v>
      </c>
      <c r="D58" s="4">
        <v>43525</v>
      </c>
      <c r="E58" s="12">
        <v>9</v>
      </c>
      <c r="F58" s="12">
        <v>9</v>
      </c>
    </row>
    <row r="59" spans="1:6" x14ac:dyDescent="0.25">
      <c r="B59" t="s">
        <v>3521</v>
      </c>
      <c r="C59" t="s">
        <v>77</v>
      </c>
      <c r="D59" s="4">
        <v>43525</v>
      </c>
      <c r="E59" s="12">
        <v>9</v>
      </c>
      <c r="F59" s="12">
        <v>9</v>
      </c>
    </row>
    <row r="60" spans="1:6" x14ac:dyDescent="0.25">
      <c r="B60" t="s">
        <v>3522</v>
      </c>
      <c r="C60" t="s">
        <v>77</v>
      </c>
      <c r="D60" s="4">
        <v>43525</v>
      </c>
      <c r="E60" s="12">
        <v>9</v>
      </c>
      <c r="F60" s="12">
        <v>9</v>
      </c>
    </row>
    <row r="61" spans="1:6" x14ac:dyDescent="0.25">
      <c r="B61" t="s">
        <v>3523</v>
      </c>
      <c r="C61" t="s">
        <v>77</v>
      </c>
      <c r="D61" s="4">
        <v>43525</v>
      </c>
      <c r="E61" s="12">
        <v>10</v>
      </c>
      <c r="F61" s="12">
        <v>10</v>
      </c>
    </row>
    <row r="62" spans="1:6" x14ac:dyDescent="0.25">
      <c r="B62" t="s">
        <v>3524</v>
      </c>
      <c r="C62" t="s">
        <v>77</v>
      </c>
      <c r="D62" s="4">
        <v>43525</v>
      </c>
      <c r="E62" s="12">
        <v>39</v>
      </c>
      <c r="F62" s="12">
        <v>39</v>
      </c>
    </row>
    <row r="63" spans="1:6" x14ac:dyDescent="0.25">
      <c r="A63" t="s">
        <v>825</v>
      </c>
      <c r="B63" t="s">
        <v>2800</v>
      </c>
      <c r="C63" t="s">
        <v>70</v>
      </c>
      <c r="D63" s="4">
        <v>43556</v>
      </c>
      <c r="E63" s="12">
        <v>5</v>
      </c>
      <c r="F63" s="12">
        <v>2.5</v>
      </c>
    </row>
    <row r="64" spans="1:6" x14ac:dyDescent="0.25">
      <c r="A64" t="s">
        <v>2168</v>
      </c>
      <c r="B64" t="s">
        <v>2786</v>
      </c>
      <c r="C64" t="s">
        <v>32</v>
      </c>
      <c r="D64" s="4">
        <v>43525</v>
      </c>
      <c r="E64" s="12">
        <v>55</v>
      </c>
      <c r="F64" s="12">
        <v>0</v>
      </c>
    </row>
    <row r="65" spans="1:6" x14ac:dyDescent="0.25">
      <c r="C65" t="s">
        <v>70</v>
      </c>
      <c r="D65" s="4">
        <v>43466</v>
      </c>
      <c r="E65" s="12">
        <v>1</v>
      </c>
      <c r="F65" s="12">
        <v>0.5</v>
      </c>
    </row>
    <row r="66" spans="1:6" x14ac:dyDescent="0.25">
      <c r="A66" t="s">
        <v>2267</v>
      </c>
      <c r="B66" t="s">
        <v>3047</v>
      </c>
      <c r="C66" t="s">
        <v>70</v>
      </c>
      <c r="D66" s="4">
        <v>43556</v>
      </c>
      <c r="E66" s="12">
        <v>1700</v>
      </c>
      <c r="F66" s="12">
        <v>850</v>
      </c>
    </row>
    <row r="67" spans="1:6" x14ac:dyDescent="0.25">
      <c r="B67" t="s">
        <v>3048</v>
      </c>
      <c r="C67" t="s">
        <v>70</v>
      </c>
      <c r="D67" s="4">
        <v>43556</v>
      </c>
      <c r="E67" s="12">
        <v>680</v>
      </c>
      <c r="F67" s="12">
        <v>340</v>
      </c>
    </row>
    <row r="68" spans="1:6" x14ac:dyDescent="0.25">
      <c r="B68" t="s">
        <v>3050</v>
      </c>
      <c r="C68" t="s">
        <v>70</v>
      </c>
      <c r="D68" s="4">
        <v>43556</v>
      </c>
      <c r="E68" s="12">
        <v>680</v>
      </c>
      <c r="F68" s="12">
        <v>340</v>
      </c>
    </row>
    <row r="69" spans="1:6" x14ac:dyDescent="0.25">
      <c r="B69" t="s">
        <v>3051</v>
      </c>
      <c r="C69" t="s">
        <v>70</v>
      </c>
      <c r="D69" s="4">
        <v>43556</v>
      </c>
      <c r="E69" s="12">
        <v>304</v>
      </c>
      <c r="F69" s="12">
        <v>152</v>
      </c>
    </row>
    <row r="70" spans="1:6" x14ac:dyDescent="0.25">
      <c r="B70" t="s">
        <v>3052</v>
      </c>
      <c r="C70" t="s">
        <v>70</v>
      </c>
      <c r="D70" s="4">
        <v>43556</v>
      </c>
      <c r="E70" s="12">
        <v>170</v>
      </c>
      <c r="F70" s="12">
        <v>85</v>
      </c>
    </row>
    <row r="71" spans="1:6" x14ac:dyDescent="0.25">
      <c r="B71" t="s">
        <v>3057</v>
      </c>
      <c r="C71" t="s">
        <v>70</v>
      </c>
      <c r="D71" s="4">
        <v>43556</v>
      </c>
      <c r="E71" s="12">
        <v>1360</v>
      </c>
      <c r="F71" s="12">
        <v>680</v>
      </c>
    </row>
    <row r="72" spans="1:6" x14ac:dyDescent="0.25">
      <c r="B72" t="s">
        <v>3058</v>
      </c>
      <c r="C72" t="s">
        <v>70</v>
      </c>
      <c r="D72" s="4">
        <v>43556</v>
      </c>
      <c r="E72" s="12">
        <v>10322</v>
      </c>
      <c r="F72" s="12">
        <v>5161</v>
      </c>
    </row>
    <row r="73" spans="1:6" x14ac:dyDescent="0.25">
      <c r="B73" t="s">
        <v>3059</v>
      </c>
      <c r="C73" t="s">
        <v>70</v>
      </c>
      <c r="D73" s="4">
        <v>43556</v>
      </c>
      <c r="E73" s="12">
        <v>6060</v>
      </c>
      <c r="F73" s="12">
        <v>3030</v>
      </c>
    </row>
    <row r="74" spans="1:6" x14ac:dyDescent="0.25">
      <c r="B74" t="s">
        <v>3060</v>
      </c>
      <c r="C74" t="s">
        <v>70</v>
      </c>
      <c r="D74" s="4">
        <v>43556</v>
      </c>
      <c r="E74" s="12">
        <v>1640</v>
      </c>
      <c r="F74" s="12">
        <v>820</v>
      </c>
    </row>
    <row r="75" spans="1:6" x14ac:dyDescent="0.25">
      <c r="B75" t="s">
        <v>3562</v>
      </c>
      <c r="C75" t="s">
        <v>70</v>
      </c>
      <c r="D75" s="4">
        <v>43586</v>
      </c>
      <c r="E75" s="12">
        <v>4</v>
      </c>
      <c r="F75" s="12">
        <v>2</v>
      </c>
    </row>
    <row r="76" spans="1:6" x14ac:dyDescent="0.25">
      <c r="B76" t="s">
        <v>3563</v>
      </c>
      <c r="C76" t="s">
        <v>70</v>
      </c>
      <c r="D76" s="4">
        <v>43556</v>
      </c>
      <c r="E76" s="12">
        <v>4</v>
      </c>
      <c r="F76" s="12">
        <v>2</v>
      </c>
    </row>
    <row r="77" spans="1:6" x14ac:dyDescent="0.25">
      <c r="B77" t="s">
        <v>3564</v>
      </c>
      <c r="C77" t="s">
        <v>70</v>
      </c>
      <c r="D77" s="4">
        <v>43556</v>
      </c>
      <c r="E77" s="12">
        <v>12</v>
      </c>
      <c r="F77" s="12">
        <v>6</v>
      </c>
    </row>
    <row r="78" spans="1:6" x14ac:dyDescent="0.25">
      <c r="B78" t="s">
        <v>3565</v>
      </c>
      <c r="C78" t="s">
        <v>70</v>
      </c>
      <c r="D78" s="4">
        <v>43556</v>
      </c>
      <c r="E78" s="12">
        <v>8</v>
      </c>
      <c r="F78" s="12">
        <v>4</v>
      </c>
    </row>
    <row r="79" spans="1:6" x14ac:dyDescent="0.25">
      <c r="B79" t="s">
        <v>3566</v>
      </c>
      <c r="C79" t="s">
        <v>70</v>
      </c>
      <c r="D79" s="4">
        <v>43556</v>
      </c>
      <c r="E79" s="12">
        <v>21</v>
      </c>
      <c r="F79" s="12">
        <v>10.5</v>
      </c>
    </row>
    <row r="80" spans="1:6" x14ac:dyDescent="0.25">
      <c r="B80" t="s">
        <v>3567</v>
      </c>
      <c r="C80" t="s">
        <v>77</v>
      </c>
      <c r="D80" s="4">
        <v>43556</v>
      </c>
      <c r="E80" s="12">
        <v>4</v>
      </c>
      <c r="F80" s="12">
        <v>4</v>
      </c>
    </row>
    <row r="81" spans="1:6" x14ac:dyDescent="0.25">
      <c r="B81" t="s">
        <v>3568</v>
      </c>
      <c r="C81" t="s">
        <v>70</v>
      </c>
      <c r="D81" s="4">
        <v>43586</v>
      </c>
      <c r="E81" s="12">
        <v>4</v>
      </c>
      <c r="F81" s="12">
        <v>2</v>
      </c>
    </row>
    <row r="82" spans="1:6" x14ac:dyDescent="0.25">
      <c r="B82" t="s">
        <v>3569</v>
      </c>
      <c r="C82" t="s">
        <v>70</v>
      </c>
      <c r="D82" s="4">
        <v>43586</v>
      </c>
      <c r="E82" s="12">
        <v>8</v>
      </c>
      <c r="F82" s="12">
        <v>4</v>
      </c>
    </row>
    <row r="83" spans="1:6" x14ac:dyDescent="0.25">
      <c r="B83" t="s">
        <v>3570</v>
      </c>
      <c r="C83" t="s">
        <v>70</v>
      </c>
      <c r="D83" s="4">
        <v>43586</v>
      </c>
      <c r="E83" s="12">
        <v>4</v>
      </c>
      <c r="F83" s="12">
        <v>2</v>
      </c>
    </row>
    <row r="84" spans="1:6" x14ac:dyDescent="0.25">
      <c r="A84" t="s">
        <v>632</v>
      </c>
      <c r="B84" t="s">
        <v>3547</v>
      </c>
      <c r="C84" t="s">
        <v>70</v>
      </c>
      <c r="D84" s="4">
        <v>43525</v>
      </c>
      <c r="E84" s="12">
        <v>1</v>
      </c>
      <c r="F84" s="12">
        <v>0.5</v>
      </c>
    </row>
    <row r="85" spans="1:6" x14ac:dyDescent="0.25">
      <c r="B85" t="s">
        <v>3548</v>
      </c>
      <c r="C85" t="s">
        <v>70</v>
      </c>
      <c r="D85" s="4">
        <v>43525</v>
      </c>
      <c r="E85" s="12">
        <v>2</v>
      </c>
      <c r="F85" s="12">
        <v>1</v>
      </c>
    </row>
    <row r="86" spans="1:6" x14ac:dyDescent="0.25">
      <c r="B86" t="s">
        <v>3549</v>
      </c>
      <c r="C86" t="s">
        <v>70</v>
      </c>
      <c r="D86" s="4">
        <v>43525</v>
      </c>
      <c r="E86" s="12">
        <v>2</v>
      </c>
      <c r="F86" s="12">
        <v>1</v>
      </c>
    </row>
    <row r="87" spans="1:6" x14ac:dyDescent="0.25">
      <c r="B87" t="s">
        <v>3550</v>
      </c>
      <c r="C87" t="s">
        <v>70</v>
      </c>
      <c r="D87" s="4">
        <v>43525</v>
      </c>
      <c r="E87" s="12">
        <v>1</v>
      </c>
      <c r="F87" s="12">
        <v>0.5</v>
      </c>
    </row>
    <row r="88" spans="1:6" x14ac:dyDescent="0.25">
      <c r="B88" t="s">
        <v>3551</v>
      </c>
      <c r="C88" t="s">
        <v>70</v>
      </c>
      <c r="D88" s="4">
        <v>43525</v>
      </c>
      <c r="E88" s="12">
        <v>1</v>
      </c>
      <c r="F88" s="12">
        <v>0.5</v>
      </c>
    </row>
    <row r="89" spans="1:6" x14ac:dyDescent="0.25">
      <c r="B89" t="s">
        <v>3552</v>
      </c>
      <c r="C89" t="s">
        <v>70</v>
      </c>
      <c r="D89" s="4">
        <v>43525</v>
      </c>
      <c r="E89" s="12">
        <v>37</v>
      </c>
      <c r="F89" s="12">
        <v>18.5</v>
      </c>
    </row>
    <row r="90" spans="1:6" x14ac:dyDescent="0.25">
      <c r="B90" t="s">
        <v>3554</v>
      </c>
      <c r="C90" t="s">
        <v>70</v>
      </c>
      <c r="D90" s="4">
        <v>43525</v>
      </c>
      <c r="E90" s="12">
        <v>37</v>
      </c>
      <c r="F90" s="12">
        <v>18.5</v>
      </c>
    </row>
    <row r="91" spans="1:6" x14ac:dyDescent="0.25">
      <c r="B91" t="s">
        <v>3555</v>
      </c>
      <c r="C91" t="s">
        <v>70</v>
      </c>
      <c r="D91" s="4">
        <v>43525</v>
      </c>
      <c r="E91" s="12">
        <v>37</v>
      </c>
      <c r="F91" s="12">
        <v>18.5</v>
      </c>
    </row>
    <row r="92" spans="1:6" x14ac:dyDescent="0.25">
      <c r="B92" t="s">
        <v>3556</v>
      </c>
      <c r="C92" t="s">
        <v>70</v>
      </c>
      <c r="D92" s="4">
        <v>43525</v>
      </c>
      <c r="E92" s="12">
        <v>37</v>
      </c>
      <c r="F92" s="12">
        <v>18.5</v>
      </c>
    </row>
    <row r="93" spans="1:6" x14ac:dyDescent="0.25">
      <c r="B93" t="s">
        <v>3557</v>
      </c>
      <c r="C93" t="s">
        <v>70</v>
      </c>
      <c r="D93" s="4">
        <v>43525</v>
      </c>
      <c r="E93" s="12">
        <v>37</v>
      </c>
      <c r="F93" s="12">
        <v>18.5</v>
      </c>
    </row>
    <row r="94" spans="1:6" x14ac:dyDescent="0.25">
      <c r="B94" t="s">
        <v>3558</v>
      </c>
      <c r="C94" t="s">
        <v>70</v>
      </c>
      <c r="D94" s="4">
        <v>43525</v>
      </c>
      <c r="E94" s="12">
        <v>37</v>
      </c>
      <c r="F94" s="12">
        <v>18.5</v>
      </c>
    </row>
    <row r="95" spans="1:6" x14ac:dyDescent="0.25">
      <c r="B95" t="s">
        <v>3559</v>
      </c>
      <c r="C95" t="s">
        <v>70</v>
      </c>
      <c r="D95" s="4">
        <v>43525</v>
      </c>
      <c r="E95" s="12">
        <v>37</v>
      </c>
      <c r="F95" s="12">
        <v>18.5</v>
      </c>
    </row>
    <row r="96" spans="1:6" x14ac:dyDescent="0.25">
      <c r="B96" t="s">
        <v>3560</v>
      </c>
      <c r="C96" t="s">
        <v>70</v>
      </c>
      <c r="D96" s="4">
        <v>43525</v>
      </c>
      <c r="E96" s="12">
        <v>37</v>
      </c>
      <c r="F96" s="12">
        <v>18.5</v>
      </c>
    </row>
    <row r="97" spans="1:6" x14ac:dyDescent="0.25">
      <c r="B97" t="s">
        <v>3561</v>
      </c>
      <c r="C97" t="s">
        <v>70</v>
      </c>
      <c r="D97" s="4">
        <v>43525</v>
      </c>
      <c r="E97" s="12">
        <v>5</v>
      </c>
      <c r="F97" s="12">
        <v>2.5</v>
      </c>
    </row>
    <row r="98" spans="1:6" x14ac:dyDescent="0.25">
      <c r="B98" t="s">
        <v>3581</v>
      </c>
      <c r="C98" t="s">
        <v>70</v>
      </c>
      <c r="D98" s="4">
        <v>43525</v>
      </c>
      <c r="E98" s="12">
        <v>1</v>
      </c>
      <c r="F98" s="12">
        <v>0.5</v>
      </c>
    </row>
    <row r="99" spans="1:6" x14ac:dyDescent="0.25">
      <c r="B99" t="s">
        <v>3582</v>
      </c>
      <c r="C99" t="s">
        <v>70</v>
      </c>
      <c r="D99" s="4">
        <v>43525</v>
      </c>
      <c r="E99" s="12">
        <v>2</v>
      </c>
      <c r="F99" s="12">
        <v>1</v>
      </c>
    </row>
    <row r="100" spans="1:6" x14ac:dyDescent="0.25">
      <c r="B100" t="s">
        <v>3583</v>
      </c>
      <c r="C100" t="s">
        <v>70</v>
      </c>
      <c r="D100" s="4">
        <v>43525</v>
      </c>
      <c r="E100" s="12">
        <v>7</v>
      </c>
      <c r="F100" s="12">
        <v>3.5</v>
      </c>
    </row>
    <row r="101" spans="1:6" x14ac:dyDescent="0.25">
      <c r="B101" t="s">
        <v>3585</v>
      </c>
      <c r="C101" t="s">
        <v>70</v>
      </c>
      <c r="D101" s="4">
        <v>43525</v>
      </c>
      <c r="E101" s="12">
        <v>7</v>
      </c>
      <c r="F101" s="12">
        <v>3.5</v>
      </c>
    </row>
    <row r="102" spans="1:6" x14ac:dyDescent="0.25">
      <c r="B102" t="s">
        <v>3605</v>
      </c>
      <c r="C102" t="s">
        <v>32</v>
      </c>
      <c r="D102" s="4">
        <v>43556</v>
      </c>
      <c r="E102" s="12">
        <v>3</v>
      </c>
      <c r="F102" s="12">
        <v>0</v>
      </c>
    </row>
    <row r="103" spans="1:6" x14ac:dyDescent="0.25">
      <c r="A103" t="s">
        <v>2742</v>
      </c>
      <c r="B103" t="s">
        <v>3023</v>
      </c>
      <c r="C103" t="s">
        <v>32</v>
      </c>
      <c r="D103" s="4">
        <v>43466</v>
      </c>
      <c r="E103" s="12">
        <v>8</v>
      </c>
      <c r="F103" s="12">
        <v>0</v>
      </c>
    </row>
    <row r="104" spans="1:6" x14ac:dyDescent="0.25">
      <c r="A104" t="s">
        <v>86</v>
      </c>
      <c r="B104" t="s">
        <v>2858</v>
      </c>
      <c r="C104" t="s">
        <v>32</v>
      </c>
      <c r="D104" s="4">
        <v>43678</v>
      </c>
      <c r="E104" s="12">
        <v>5</v>
      </c>
      <c r="F104" s="12">
        <v>0</v>
      </c>
    </row>
    <row r="105" spans="1:6" x14ac:dyDescent="0.25">
      <c r="A105" t="s">
        <v>175</v>
      </c>
      <c r="B105" t="s">
        <v>3083</v>
      </c>
      <c r="C105" t="s">
        <v>77</v>
      </c>
      <c r="D105" s="4">
        <v>43556</v>
      </c>
      <c r="E105" s="12">
        <v>70</v>
      </c>
      <c r="F105" s="12">
        <v>70</v>
      </c>
    </row>
    <row r="106" spans="1:6" x14ac:dyDescent="0.25">
      <c r="A106" t="s">
        <v>147</v>
      </c>
      <c r="B106" t="s">
        <v>999</v>
      </c>
      <c r="C106" t="s">
        <v>77</v>
      </c>
      <c r="D106" s="4">
        <v>43525</v>
      </c>
      <c r="E106" s="12">
        <v>50</v>
      </c>
      <c r="F106" s="12">
        <v>50</v>
      </c>
    </row>
    <row r="107" spans="1:6" x14ac:dyDescent="0.25">
      <c r="B107" t="s">
        <v>3537</v>
      </c>
      <c r="C107" t="s">
        <v>77</v>
      </c>
      <c r="D107" s="4">
        <v>43525</v>
      </c>
      <c r="E107" s="12">
        <v>100</v>
      </c>
      <c r="F107" s="12">
        <v>100</v>
      </c>
    </row>
    <row r="108" spans="1:6" x14ac:dyDescent="0.25">
      <c r="B108" t="s">
        <v>3538</v>
      </c>
      <c r="C108" t="s">
        <v>77</v>
      </c>
      <c r="D108" s="4">
        <v>43525</v>
      </c>
      <c r="E108" s="12">
        <v>10</v>
      </c>
      <c r="F108" s="12">
        <v>10</v>
      </c>
    </row>
    <row r="109" spans="1:6" x14ac:dyDescent="0.25">
      <c r="B109" t="s">
        <v>3539</v>
      </c>
      <c r="C109" t="s">
        <v>77</v>
      </c>
      <c r="D109" s="4">
        <v>43525</v>
      </c>
      <c r="E109" s="12">
        <v>50</v>
      </c>
      <c r="F109" s="12">
        <v>50</v>
      </c>
    </row>
    <row r="110" spans="1:6" x14ac:dyDescent="0.25">
      <c r="B110" t="s">
        <v>3540</v>
      </c>
      <c r="C110" t="s">
        <v>77</v>
      </c>
      <c r="D110" s="4">
        <v>43525</v>
      </c>
      <c r="E110" s="12">
        <v>50</v>
      </c>
      <c r="F110" s="12">
        <v>50</v>
      </c>
    </row>
    <row r="111" spans="1:6" x14ac:dyDescent="0.25">
      <c r="A111" t="s">
        <v>647</v>
      </c>
      <c r="B111" t="s">
        <v>3025</v>
      </c>
      <c r="C111" t="s">
        <v>32</v>
      </c>
      <c r="D111" s="4">
        <v>43617</v>
      </c>
      <c r="E111" s="12">
        <v>1</v>
      </c>
      <c r="F111" s="12">
        <v>0</v>
      </c>
    </row>
    <row r="112" spans="1:6" x14ac:dyDescent="0.25">
      <c r="B112" t="s">
        <v>3026</v>
      </c>
      <c r="C112" t="s">
        <v>32</v>
      </c>
      <c r="D112" s="4">
        <v>43617</v>
      </c>
      <c r="E112" s="12">
        <v>2</v>
      </c>
      <c r="F112" s="12">
        <v>0</v>
      </c>
    </row>
    <row r="113" spans="1:6" x14ac:dyDescent="0.25">
      <c r="B113" t="s">
        <v>3027</v>
      </c>
      <c r="C113" t="s">
        <v>32</v>
      </c>
      <c r="D113" s="4">
        <v>43617</v>
      </c>
      <c r="E113" s="12">
        <v>2</v>
      </c>
      <c r="F113" s="12">
        <v>0</v>
      </c>
    </row>
    <row r="114" spans="1:6" x14ac:dyDescent="0.25">
      <c r="A114" t="s">
        <v>436</v>
      </c>
      <c r="B114" t="s">
        <v>3118</v>
      </c>
      <c r="C114" t="s">
        <v>77</v>
      </c>
      <c r="D114" s="4">
        <v>43525</v>
      </c>
      <c r="E114" s="12">
        <v>37100</v>
      </c>
      <c r="F114" s="12">
        <v>37100</v>
      </c>
    </row>
    <row r="115" spans="1:6" x14ac:dyDescent="0.25">
      <c r="B115" t="s">
        <v>3119</v>
      </c>
      <c r="C115" t="s">
        <v>77</v>
      </c>
      <c r="D115" s="4">
        <v>43525</v>
      </c>
      <c r="E115" s="12">
        <v>14748</v>
      </c>
      <c r="F115" s="12">
        <v>14748</v>
      </c>
    </row>
    <row r="116" spans="1:6" x14ac:dyDescent="0.25">
      <c r="B116" t="s">
        <v>3120</v>
      </c>
      <c r="C116" t="s">
        <v>77</v>
      </c>
      <c r="D116" s="4">
        <v>43525</v>
      </c>
      <c r="E116" s="12">
        <v>1295</v>
      </c>
      <c r="F116" s="12">
        <v>1295</v>
      </c>
    </row>
    <row r="117" spans="1:6" x14ac:dyDescent="0.25">
      <c r="B117" t="s">
        <v>3121</v>
      </c>
      <c r="C117" t="s">
        <v>77</v>
      </c>
      <c r="D117" s="4">
        <v>43739</v>
      </c>
      <c r="E117" s="12">
        <v>10000</v>
      </c>
      <c r="F117" s="12">
        <v>10000</v>
      </c>
    </row>
    <row r="118" spans="1:6" x14ac:dyDescent="0.25">
      <c r="B118" t="s">
        <v>3122</v>
      </c>
      <c r="C118" t="s">
        <v>77</v>
      </c>
      <c r="D118" s="4">
        <v>43770</v>
      </c>
      <c r="E118" s="12">
        <v>1</v>
      </c>
      <c r="F118" s="12">
        <v>1</v>
      </c>
    </row>
    <row r="119" spans="1:6" x14ac:dyDescent="0.25">
      <c r="B119" t="s">
        <v>3123</v>
      </c>
      <c r="C119" t="s">
        <v>77</v>
      </c>
      <c r="D119" s="4">
        <v>43556</v>
      </c>
      <c r="E119" s="12">
        <v>1</v>
      </c>
      <c r="F119" s="12">
        <v>1</v>
      </c>
    </row>
    <row r="120" spans="1:6" x14ac:dyDescent="0.25">
      <c r="B120" t="s">
        <v>3124</v>
      </c>
      <c r="C120" t="s">
        <v>77</v>
      </c>
      <c r="D120" s="4">
        <v>43586</v>
      </c>
      <c r="E120" s="12">
        <v>7393</v>
      </c>
      <c r="F120" s="12">
        <v>7393</v>
      </c>
    </row>
    <row r="121" spans="1:6" x14ac:dyDescent="0.25">
      <c r="B121" t="s">
        <v>3126</v>
      </c>
      <c r="C121" t="s">
        <v>77</v>
      </c>
      <c r="D121" s="4">
        <v>43525</v>
      </c>
      <c r="E121" s="12">
        <v>4830</v>
      </c>
      <c r="F121" s="12">
        <v>4830</v>
      </c>
    </row>
    <row r="122" spans="1:6" x14ac:dyDescent="0.25">
      <c r="C122"/>
      <c r="D122" s="4">
        <v>43586</v>
      </c>
      <c r="E122" s="12">
        <v>4230</v>
      </c>
      <c r="F122" s="12">
        <v>4230</v>
      </c>
    </row>
    <row r="123" spans="1:6" x14ac:dyDescent="0.25">
      <c r="B123" t="s">
        <v>3127</v>
      </c>
      <c r="C123" t="s">
        <v>70</v>
      </c>
      <c r="D123" s="4">
        <v>43586</v>
      </c>
      <c r="E123" s="12">
        <v>20000</v>
      </c>
      <c r="F123" s="12">
        <v>10000</v>
      </c>
    </row>
    <row r="124" spans="1:6" x14ac:dyDescent="0.25">
      <c r="B124" t="s">
        <v>3129</v>
      </c>
      <c r="C124" t="s">
        <v>32</v>
      </c>
      <c r="D124" s="4">
        <v>43709</v>
      </c>
      <c r="E124" s="12">
        <v>2000</v>
      </c>
      <c r="F124" s="12">
        <v>0</v>
      </c>
    </row>
    <row r="125" spans="1:6" x14ac:dyDescent="0.25">
      <c r="B125" t="s">
        <v>3133</v>
      </c>
      <c r="C125" t="s">
        <v>77</v>
      </c>
      <c r="D125" s="4">
        <v>43586</v>
      </c>
      <c r="E125" s="12">
        <v>340000</v>
      </c>
      <c r="F125" s="12">
        <v>340000</v>
      </c>
    </row>
    <row r="126" spans="1:6" x14ac:dyDescent="0.25">
      <c r="B126" t="s">
        <v>3134</v>
      </c>
      <c r="C126" t="s">
        <v>70</v>
      </c>
      <c r="D126" s="4">
        <v>43586</v>
      </c>
      <c r="E126" s="12">
        <v>7</v>
      </c>
      <c r="F126" s="12">
        <v>3.5</v>
      </c>
    </row>
    <row r="127" spans="1:6" x14ac:dyDescent="0.25">
      <c r="B127" t="s">
        <v>3135</v>
      </c>
      <c r="C127" t="s">
        <v>70</v>
      </c>
      <c r="D127" s="4">
        <v>43525</v>
      </c>
      <c r="E127" s="12">
        <v>250</v>
      </c>
      <c r="F127" s="12">
        <v>125</v>
      </c>
    </row>
    <row r="128" spans="1:6" x14ac:dyDescent="0.25">
      <c r="B128" t="s">
        <v>3136</v>
      </c>
      <c r="C128" t="s">
        <v>70</v>
      </c>
      <c r="D128" s="4">
        <v>43466</v>
      </c>
      <c r="E128" s="12">
        <v>1</v>
      </c>
      <c r="F128" s="12">
        <v>0.5</v>
      </c>
    </row>
    <row r="129" spans="2:6" x14ac:dyDescent="0.25">
      <c r="B129" t="s">
        <v>3139</v>
      </c>
      <c r="C129" t="s">
        <v>70</v>
      </c>
      <c r="D129" s="4">
        <v>43497</v>
      </c>
      <c r="E129" s="12">
        <v>2</v>
      </c>
      <c r="F129" s="12">
        <v>1</v>
      </c>
    </row>
    <row r="130" spans="2:6" x14ac:dyDescent="0.25">
      <c r="B130" t="s">
        <v>3140</v>
      </c>
      <c r="C130" t="s">
        <v>70</v>
      </c>
      <c r="D130" s="4">
        <v>43497</v>
      </c>
      <c r="E130" s="12">
        <v>2</v>
      </c>
      <c r="F130" s="12">
        <v>1</v>
      </c>
    </row>
    <row r="131" spans="2:6" x14ac:dyDescent="0.25">
      <c r="B131" t="s">
        <v>3141</v>
      </c>
      <c r="C131" t="s">
        <v>70</v>
      </c>
      <c r="D131" s="4">
        <v>43617</v>
      </c>
      <c r="E131" s="12">
        <v>10</v>
      </c>
      <c r="F131" s="12">
        <v>5</v>
      </c>
    </row>
    <row r="132" spans="2:6" x14ac:dyDescent="0.25">
      <c r="B132" t="s">
        <v>3142</v>
      </c>
      <c r="C132" t="s">
        <v>70</v>
      </c>
      <c r="D132" s="4">
        <v>43556</v>
      </c>
      <c r="E132" s="12">
        <v>2</v>
      </c>
      <c r="F132" s="12">
        <v>1</v>
      </c>
    </row>
    <row r="133" spans="2:6" x14ac:dyDescent="0.25">
      <c r="B133" t="s">
        <v>3143</v>
      </c>
      <c r="C133" t="s">
        <v>70</v>
      </c>
      <c r="D133" s="4">
        <v>43617</v>
      </c>
      <c r="E133" s="12">
        <v>10</v>
      </c>
      <c r="F133" s="12">
        <v>5</v>
      </c>
    </row>
    <row r="134" spans="2:6" x14ac:dyDescent="0.25">
      <c r="B134" t="s">
        <v>3144</v>
      </c>
      <c r="C134" t="s">
        <v>70</v>
      </c>
      <c r="D134" s="4">
        <v>43525</v>
      </c>
      <c r="E134" s="12">
        <v>2</v>
      </c>
      <c r="F134" s="12">
        <v>1</v>
      </c>
    </row>
    <row r="135" spans="2:6" x14ac:dyDescent="0.25">
      <c r="B135" t="s">
        <v>3145</v>
      </c>
      <c r="C135" t="s">
        <v>70</v>
      </c>
      <c r="D135" s="4">
        <v>43617</v>
      </c>
      <c r="E135" s="12">
        <v>15</v>
      </c>
      <c r="F135" s="12">
        <v>7.5</v>
      </c>
    </row>
    <row r="136" spans="2:6" x14ac:dyDescent="0.25">
      <c r="B136" t="s">
        <v>3146</v>
      </c>
      <c r="C136" t="s">
        <v>77</v>
      </c>
      <c r="D136" s="4">
        <v>43586</v>
      </c>
      <c r="E136" s="12">
        <v>100</v>
      </c>
      <c r="F136" s="12">
        <v>100</v>
      </c>
    </row>
    <row r="137" spans="2:6" x14ac:dyDescent="0.25">
      <c r="B137" t="s">
        <v>3147</v>
      </c>
      <c r="C137" t="s">
        <v>70</v>
      </c>
      <c r="D137" s="4">
        <v>43617</v>
      </c>
      <c r="E137" s="12">
        <v>100</v>
      </c>
      <c r="F137" s="12">
        <v>50</v>
      </c>
    </row>
    <row r="138" spans="2:6" x14ac:dyDescent="0.25">
      <c r="B138" t="s">
        <v>3148</v>
      </c>
      <c r="C138" t="s">
        <v>70</v>
      </c>
      <c r="D138" s="4">
        <v>43617</v>
      </c>
      <c r="E138" s="12">
        <v>20</v>
      </c>
      <c r="F138" s="12">
        <v>10</v>
      </c>
    </row>
    <row r="139" spans="2:6" x14ac:dyDescent="0.25">
      <c r="B139" t="s">
        <v>3150</v>
      </c>
      <c r="C139" t="s">
        <v>70</v>
      </c>
      <c r="D139" s="4">
        <v>43525</v>
      </c>
      <c r="E139" s="12">
        <v>2</v>
      </c>
      <c r="F139" s="12">
        <v>1</v>
      </c>
    </row>
    <row r="140" spans="2:6" x14ac:dyDescent="0.25">
      <c r="B140" t="s">
        <v>3151</v>
      </c>
      <c r="C140" t="s">
        <v>70</v>
      </c>
      <c r="D140" s="4">
        <v>43525</v>
      </c>
      <c r="E140" s="12">
        <v>2</v>
      </c>
      <c r="F140" s="12">
        <v>1</v>
      </c>
    </row>
    <row r="141" spans="2:6" x14ac:dyDescent="0.25">
      <c r="B141" t="s">
        <v>3152</v>
      </c>
      <c r="C141" t="s">
        <v>70</v>
      </c>
      <c r="D141" s="4">
        <v>43525</v>
      </c>
      <c r="E141" s="12">
        <v>2</v>
      </c>
      <c r="F141" s="12">
        <v>1</v>
      </c>
    </row>
    <row r="142" spans="2:6" x14ac:dyDescent="0.25">
      <c r="B142" t="s">
        <v>3153</v>
      </c>
      <c r="C142" t="s">
        <v>70</v>
      </c>
      <c r="D142" s="4">
        <v>43525</v>
      </c>
      <c r="E142" s="12">
        <v>30</v>
      </c>
      <c r="F142" s="12">
        <v>15</v>
      </c>
    </row>
    <row r="143" spans="2:6" x14ac:dyDescent="0.25">
      <c r="B143" t="s">
        <v>3154</v>
      </c>
      <c r="C143" t="s">
        <v>70</v>
      </c>
      <c r="D143" s="4">
        <v>43617</v>
      </c>
      <c r="E143" s="12">
        <v>6</v>
      </c>
      <c r="F143" s="12">
        <v>3</v>
      </c>
    </row>
    <row r="144" spans="2:6" x14ac:dyDescent="0.25">
      <c r="B144" t="s">
        <v>3155</v>
      </c>
      <c r="C144" t="s">
        <v>70</v>
      </c>
      <c r="D144" s="4">
        <v>43617</v>
      </c>
      <c r="E144" s="12">
        <v>1</v>
      </c>
      <c r="F144" s="12">
        <v>0.5</v>
      </c>
    </row>
    <row r="145" spans="1:6" x14ac:dyDescent="0.25">
      <c r="A145" t="s">
        <v>1878</v>
      </c>
      <c r="B145" t="s">
        <v>1892</v>
      </c>
      <c r="C145" t="s">
        <v>77</v>
      </c>
      <c r="D145" s="4">
        <v>43617</v>
      </c>
      <c r="E145" s="12">
        <v>2000</v>
      </c>
      <c r="F145" s="12">
        <v>2000</v>
      </c>
    </row>
    <row r="146" spans="1:6" x14ac:dyDescent="0.25">
      <c r="B146" t="s">
        <v>3072</v>
      </c>
      <c r="C146" t="s">
        <v>77</v>
      </c>
      <c r="D146" s="4">
        <v>43556</v>
      </c>
      <c r="E146" s="12">
        <v>600</v>
      </c>
      <c r="F146" s="12">
        <v>600</v>
      </c>
    </row>
    <row r="147" spans="1:6" x14ac:dyDescent="0.25">
      <c r="B147" t="s">
        <v>3324</v>
      </c>
      <c r="C147" t="s">
        <v>32</v>
      </c>
      <c r="D147" s="4">
        <v>43525</v>
      </c>
      <c r="E147" s="12">
        <v>15</v>
      </c>
      <c r="F147" s="12">
        <v>0</v>
      </c>
    </row>
    <row r="148" spans="1:6" x14ac:dyDescent="0.25">
      <c r="B148" t="s">
        <v>2606</v>
      </c>
      <c r="C148" t="s">
        <v>32</v>
      </c>
      <c r="D148" s="4">
        <v>43525</v>
      </c>
      <c r="E148" s="12">
        <v>6</v>
      </c>
      <c r="F148" s="12">
        <v>0</v>
      </c>
    </row>
    <row r="149" spans="1:6" x14ac:dyDescent="0.25">
      <c r="B149" t="s">
        <v>3541</v>
      </c>
      <c r="C149" t="s">
        <v>32</v>
      </c>
      <c r="D149" s="4">
        <v>43525</v>
      </c>
      <c r="E149" s="12">
        <v>12</v>
      </c>
      <c r="F149" s="12">
        <v>0</v>
      </c>
    </row>
    <row r="150" spans="1:6" x14ac:dyDescent="0.25">
      <c r="B150" t="s">
        <v>3599</v>
      </c>
      <c r="C150" t="s">
        <v>32</v>
      </c>
      <c r="D150" s="4">
        <v>43586</v>
      </c>
      <c r="E150" s="12">
        <v>40</v>
      </c>
      <c r="F150" s="12">
        <v>0</v>
      </c>
    </row>
    <row r="151" spans="1:6" x14ac:dyDescent="0.25">
      <c r="B151" t="s">
        <v>3600</v>
      </c>
      <c r="C151" t="s">
        <v>32</v>
      </c>
      <c r="D151" s="4">
        <v>43586</v>
      </c>
      <c r="E151" s="12">
        <v>10</v>
      </c>
      <c r="F151" s="12">
        <v>0</v>
      </c>
    </row>
    <row r="152" spans="1:6" x14ac:dyDescent="0.25">
      <c r="A152" t="s">
        <v>2257</v>
      </c>
      <c r="B152" t="s">
        <v>3082</v>
      </c>
      <c r="C152" t="s">
        <v>70</v>
      </c>
      <c r="D152" s="4">
        <v>43586</v>
      </c>
      <c r="E152" s="12">
        <v>1179126</v>
      </c>
      <c r="F152" s="12">
        <v>589563</v>
      </c>
    </row>
    <row r="153" spans="1:6" x14ac:dyDescent="0.25">
      <c r="A153" t="s">
        <v>2376</v>
      </c>
      <c r="B153" t="s">
        <v>3013</v>
      </c>
      <c r="C153" t="s">
        <v>32</v>
      </c>
      <c r="D153" s="4">
        <v>43466</v>
      </c>
      <c r="E153" s="12">
        <v>550</v>
      </c>
      <c r="F153" s="12">
        <v>0</v>
      </c>
    </row>
    <row r="154" spans="1:6" x14ac:dyDescent="0.25">
      <c r="B154" t="s">
        <v>3014</v>
      </c>
      <c r="C154" t="s">
        <v>32</v>
      </c>
      <c r="D154" s="4">
        <v>43466</v>
      </c>
      <c r="E154" s="12">
        <v>340</v>
      </c>
      <c r="F154" s="12">
        <v>0</v>
      </c>
    </row>
    <row r="155" spans="1:6" x14ac:dyDescent="0.25">
      <c r="A155" t="s">
        <v>2786</v>
      </c>
      <c r="B155" t="s">
        <v>2786</v>
      </c>
      <c r="C155" t="s">
        <v>2786</v>
      </c>
      <c r="D155" t="s">
        <v>2786</v>
      </c>
      <c r="E155" s="12"/>
      <c r="F155" s="12"/>
    </row>
    <row r="156" spans="1:6" x14ac:dyDescent="0.25">
      <c r="A156" t="s">
        <v>2842</v>
      </c>
      <c r="B156" t="s">
        <v>3206</v>
      </c>
      <c r="C156" t="s">
        <v>70</v>
      </c>
      <c r="D156" s="4">
        <v>43800</v>
      </c>
      <c r="E156" s="12">
        <v>2</v>
      </c>
      <c r="F156" s="12">
        <v>1</v>
      </c>
    </row>
    <row r="157" spans="1:6" x14ac:dyDescent="0.25">
      <c r="B157" t="s">
        <v>3207</v>
      </c>
      <c r="C157" t="s">
        <v>70</v>
      </c>
      <c r="D157" s="4">
        <v>43800</v>
      </c>
      <c r="E157" s="12">
        <v>1</v>
      </c>
      <c r="F157" s="12">
        <v>0.5</v>
      </c>
    </row>
    <row r="158" spans="1:6" x14ac:dyDescent="0.25">
      <c r="B158" t="s">
        <v>3228</v>
      </c>
      <c r="C158" t="s">
        <v>70</v>
      </c>
      <c r="D158" s="4">
        <v>43800</v>
      </c>
      <c r="E158" s="12">
        <v>1</v>
      </c>
      <c r="F158" s="12">
        <v>0.5</v>
      </c>
    </row>
    <row r="159" spans="1:6" x14ac:dyDescent="0.25">
      <c r="B159" t="s">
        <v>3229</v>
      </c>
      <c r="C159" t="s">
        <v>70</v>
      </c>
      <c r="D159" s="4">
        <v>43647</v>
      </c>
      <c r="E159" s="12">
        <v>1</v>
      </c>
      <c r="F159" s="12">
        <v>0.5</v>
      </c>
    </row>
    <row r="160" spans="1:6" x14ac:dyDescent="0.25">
      <c r="B160" t="s">
        <v>3230</v>
      </c>
      <c r="C160" t="s">
        <v>70</v>
      </c>
      <c r="D160" s="4">
        <v>43739</v>
      </c>
      <c r="E160" s="12">
        <v>2</v>
      </c>
      <c r="F160" s="12">
        <v>1</v>
      </c>
    </row>
    <row r="161" spans="2:6" x14ac:dyDescent="0.25">
      <c r="B161" t="s">
        <v>3231</v>
      </c>
      <c r="C161" t="s">
        <v>70</v>
      </c>
      <c r="D161" s="4">
        <v>43647</v>
      </c>
      <c r="E161" s="12">
        <v>1</v>
      </c>
      <c r="F161" s="12">
        <v>0.5</v>
      </c>
    </row>
    <row r="162" spans="2:6" x14ac:dyDescent="0.25">
      <c r="B162" t="s">
        <v>3232</v>
      </c>
      <c r="C162" t="s">
        <v>70</v>
      </c>
      <c r="D162" s="4">
        <v>43647</v>
      </c>
      <c r="E162" s="12">
        <v>1</v>
      </c>
      <c r="F162" s="12">
        <v>0.5</v>
      </c>
    </row>
    <row r="163" spans="2:6" x14ac:dyDescent="0.25">
      <c r="B163" t="s">
        <v>3233</v>
      </c>
      <c r="C163" t="s">
        <v>70</v>
      </c>
      <c r="D163" s="4">
        <v>43647</v>
      </c>
      <c r="E163" s="12">
        <v>1</v>
      </c>
      <c r="F163" s="12">
        <v>0.5</v>
      </c>
    </row>
    <row r="164" spans="2:6" x14ac:dyDescent="0.25">
      <c r="B164" t="s">
        <v>3234</v>
      </c>
      <c r="C164" t="s">
        <v>70</v>
      </c>
      <c r="D164" s="4">
        <v>43556</v>
      </c>
      <c r="E164" s="12">
        <v>1</v>
      </c>
      <c r="F164" s="12">
        <v>0.5</v>
      </c>
    </row>
    <row r="165" spans="2:6" x14ac:dyDescent="0.25">
      <c r="B165" t="s">
        <v>3235</v>
      </c>
      <c r="C165" t="s">
        <v>70</v>
      </c>
      <c r="D165" s="4">
        <v>43556</v>
      </c>
      <c r="E165" s="12">
        <v>1</v>
      </c>
      <c r="F165" s="12">
        <v>0.5</v>
      </c>
    </row>
    <row r="166" spans="2:6" x14ac:dyDescent="0.25">
      <c r="B166" t="s">
        <v>3236</v>
      </c>
      <c r="C166" t="s">
        <v>70</v>
      </c>
      <c r="D166" s="4">
        <v>43556</v>
      </c>
      <c r="E166" s="12">
        <v>1</v>
      </c>
      <c r="F166" s="12">
        <v>0.5</v>
      </c>
    </row>
    <row r="167" spans="2:6" x14ac:dyDescent="0.25">
      <c r="B167" t="s">
        <v>3237</v>
      </c>
      <c r="C167" t="s">
        <v>70</v>
      </c>
      <c r="D167" s="4">
        <v>43739</v>
      </c>
      <c r="E167" s="12">
        <v>1</v>
      </c>
      <c r="F167" s="12">
        <v>0.5</v>
      </c>
    </row>
    <row r="168" spans="2:6" x14ac:dyDescent="0.25">
      <c r="B168" t="s">
        <v>3238</v>
      </c>
      <c r="C168" t="s">
        <v>70</v>
      </c>
      <c r="D168" s="4">
        <v>43556</v>
      </c>
      <c r="E168" s="12">
        <v>1</v>
      </c>
      <c r="F168" s="12">
        <v>0.5</v>
      </c>
    </row>
    <row r="169" spans="2:6" x14ac:dyDescent="0.25">
      <c r="B169" t="s">
        <v>3251</v>
      </c>
      <c r="C169" t="s">
        <v>70</v>
      </c>
      <c r="D169" s="4">
        <v>43556</v>
      </c>
      <c r="E169" s="12">
        <v>3</v>
      </c>
      <c r="F169" s="12">
        <v>1.5</v>
      </c>
    </row>
    <row r="170" spans="2:6" x14ac:dyDescent="0.25">
      <c r="B170" t="s">
        <v>3252</v>
      </c>
      <c r="C170" t="s">
        <v>70</v>
      </c>
      <c r="D170" s="4">
        <v>43556</v>
      </c>
      <c r="E170" s="12">
        <v>3</v>
      </c>
      <c r="F170" s="12">
        <v>1.5</v>
      </c>
    </row>
    <row r="171" spans="2:6" x14ac:dyDescent="0.25">
      <c r="B171" t="s">
        <v>3253</v>
      </c>
      <c r="C171" t="s">
        <v>70</v>
      </c>
      <c r="D171" s="4">
        <v>43800</v>
      </c>
      <c r="E171" s="12">
        <v>2</v>
      </c>
      <c r="F171" s="12">
        <v>1</v>
      </c>
    </row>
    <row r="172" spans="2:6" x14ac:dyDescent="0.25">
      <c r="B172" t="s">
        <v>3254</v>
      </c>
      <c r="C172" t="s">
        <v>70</v>
      </c>
      <c r="D172" s="4">
        <v>43739</v>
      </c>
      <c r="E172" s="12">
        <v>1</v>
      </c>
      <c r="F172" s="12">
        <v>0.5</v>
      </c>
    </row>
    <row r="173" spans="2:6" x14ac:dyDescent="0.25">
      <c r="B173" t="s">
        <v>3255</v>
      </c>
      <c r="C173" t="s">
        <v>70</v>
      </c>
      <c r="D173" s="4">
        <v>43556</v>
      </c>
      <c r="E173" s="12">
        <v>1</v>
      </c>
      <c r="F173" s="12">
        <v>0.5</v>
      </c>
    </row>
    <row r="174" spans="2:6" x14ac:dyDescent="0.25">
      <c r="B174" t="s">
        <v>3256</v>
      </c>
      <c r="C174" t="s">
        <v>70</v>
      </c>
      <c r="D174" s="4">
        <v>43556</v>
      </c>
      <c r="E174" s="12">
        <v>1</v>
      </c>
      <c r="F174" s="12">
        <v>0.5</v>
      </c>
    </row>
    <row r="175" spans="2:6" x14ac:dyDescent="0.25">
      <c r="B175" t="s">
        <v>3257</v>
      </c>
      <c r="C175" t="s">
        <v>70</v>
      </c>
      <c r="D175" s="4">
        <v>43647</v>
      </c>
      <c r="E175" s="12">
        <v>1</v>
      </c>
      <c r="F175" s="12">
        <v>0.5</v>
      </c>
    </row>
    <row r="176" spans="2:6" x14ac:dyDescent="0.25">
      <c r="B176" t="s">
        <v>3258</v>
      </c>
      <c r="C176" t="s">
        <v>70</v>
      </c>
      <c r="D176" s="4">
        <v>43556</v>
      </c>
      <c r="E176" s="12">
        <v>1</v>
      </c>
      <c r="F176" s="12">
        <v>0.5</v>
      </c>
    </row>
    <row r="177" spans="2:6" x14ac:dyDescent="0.25">
      <c r="B177" t="s">
        <v>3259</v>
      </c>
      <c r="C177" t="s">
        <v>70</v>
      </c>
      <c r="D177" s="4">
        <v>43647</v>
      </c>
      <c r="E177" s="12">
        <v>1</v>
      </c>
      <c r="F177" s="12">
        <v>0.5</v>
      </c>
    </row>
    <row r="178" spans="2:6" x14ac:dyDescent="0.25">
      <c r="B178" t="s">
        <v>3260</v>
      </c>
      <c r="C178" t="s">
        <v>70</v>
      </c>
      <c r="D178" s="4">
        <v>43800</v>
      </c>
      <c r="E178" s="12">
        <v>1</v>
      </c>
      <c r="F178" s="12">
        <v>0.5</v>
      </c>
    </row>
    <row r="179" spans="2:6" x14ac:dyDescent="0.25">
      <c r="B179" t="s">
        <v>3266</v>
      </c>
      <c r="C179" t="s">
        <v>77</v>
      </c>
      <c r="D179" s="4">
        <v>43800</v>
      </c>
      <c r="E179" s="12">
        <v>10</v>
      </c>
      <c r="F179" s="12">
        <v>10</v>
      </c>
    </row>
    <row r="180" spans="2:6" x14ac:dyDescent="0.25">
      <c r="B180" t="s">
        <v>3267</v>
      </c>
      <c r="C180" t="s">
        <v>70</v>
      </c>
      <c r="D180" s="4">
        <v>43678</v>
      </c>
      <c r="E180" s="12">
        <v>1</v>
      </c>
      <c r="F180" s="12">
        <v>0.5</v>
      </c>
    </row>
    <row r="181" spans="2:6" x14ac:dyDescent="0.25">
      <c r="B181" t="s">
        <v>3268</v>
      </c>
      <c r="C181" t="s">
        <v>70</v>
      </c>
      <c r="D181" s="4">
        <v>43647</v>
      </c>
      <c r="E181" s="12">
        <v>2</v>
      </c>
      <c r="F181" s="12">
        <v>1</v>
      </c>
    </row>
    <row r="182" spans="2:6" x14ac:dyDescent="0.25">
      <c r="B182" t="s">
        <v>3269</v>
      </c>
      <c r="C182" t="s">
        <v>70</v>
      </c>
      <c r="D182" s="4">
        <v>43678</v>
      </c>
      <c r="E182" s="12">
        <v>2</v>
      </c>
      <c r="F182" s="12">
        <v>1</v>
      </c>
    </row>
    <row r="183" spans="2:6" x14ac:dyDescent="0.25">
      <c r="B183" t="s">
        <v>3270</v>
      </c>
      <c r="C183" t="s">
        <v>70</v>
      </c>
      <c r="D183" s="4">
        <v>43739</v>
      </c>
      <c r="E183" s="12">
        <v>2</v>
      </c>
      <c r="F183" s="12">
        <v>1</v>
      </c>
    </row>
    <row r="184" spans="2:6" x14ac:dyDescent="0.25">
      <c r="B184" t="s">
        <v>3271</v>
      </c>
      <c r="C184" t="s">
        <v>70</v>
      </c>
      <c r="D184" s="4">
        <v>43497</v>
      </c>
      <c r="E184" s="12">
        <v>1</v>
      </c>
      <c r="F184" s="12">
        <v>0.5</v>
      </c>
    </row>
    <row r="185" spans="2:6" x14ac:dyDescent="0.25">
      <c r="B185" t="s">
        <v>3277</v>
      </c>
      <c r="C185" t="s">
        <v>77</v>
      </c>
      <c r="D185" s="4">
        <v>43466</v>
      </c>
      <c r="E185" s="12">
        <v>1</v>
      </c>
      <c r="F185" s="12">
        <v>1</v>
      </c>
    </row>
    <row r="186" spans="2:6" x14ac:dyDescent="0.25">
      <c r="B186" t="s">
        <v>3278</v>
      </c>
      <c r="C186" t="s">
        <v>70</v>
      </c>
      <c r="D186" s="4">
        <v>43525</v>
      </c>
      <c r="E186" s="12">
        <v>1</v>
      </c>
      <c r="F186" s="12">
        <v>0.5</v>
      </c>
    </row>
    <row r="187" spans="2:6" x14ac:dyDescent="0.25">
      <c r="B187" t="s">
        <v>3279</v>
      </c>
      <c r="C187" t="s">
        <v>32</v>
      </c>
      <c r="D187" s="4">
        <v>43586</v>
      </c>
      <c r="E187" s="12">
        <v>1</v>
      </c>
      <c r="F187" s="12">
        <v>0</v>
      </c>
    </row>
    <row r="188" spans="2:6" x14ac:dyDescent="0.25">
      <c r="B188" t="s">
        <v>3280</v>
      </c>
      <c r="C188" t="s">
        <v>70</v>
      </c>
      <c r="D188" s="4">
        <v>43709</v>
      </c>
      <c r="E188" s="12">
        <v>6</v>
      </c>
      <c r="F188" s="12">
        <v>3</v>
      </c>
    </row>
    <row r="189" spans="2:6" x14ac:dyDescent="0.25">
      <c r="B189" t="s">
        <v>3281</v>
      </c>
      <c r="C189" t="s">
        <v>70</v>
      </c>
      <c r="D189" s="4">
        <v>43709</v>
      </c>
      <c r="E189" s="12">
        <v>1</v>
      </c>
      <c r="F189" s="12">
        <v>0.5</v>
      </c>
    </row>
    <row r="190" spans="2:6" x14ac:dyDescent="0.25">
      <c r="B190" t="s">
        <v>3282</v>
      </c>
      <c r="C190" t="s">
        <v>70</v>
      </c>
      <c r="D190" s="4">
        <v>43556</v>
      </c>
      <c r="E190" s="12">
        <v>1</v>
      </c>
      <c r="F190" s="12">
        <v>0.5</v>
      </c>
    </row>
    <row r="191" spans="2:6" x14ac:dyDescent="0.25">
      <c r="B191" t="s">
        <v>3283</v>
      </c>
      <c r="C191" t="s">
        <v>70</v>
      </c>
      <c r="D191" s="4">
        <v>43678</v>
      </c>
      <c r="E191" s="12">
        <v>1</v>
      </c>
      <c r="F191" s="12">
        <v>0.5</v>
      </c>
    </row>
    <row r="192" spans="2:6" x14ac:dyDescent="0.25">
      <c r="B192" t="s">
        <v>3318</v>
      </c>
      <c r="C192" t="s">
        <v>77</v>
      </c>
      <c r="D192" s="4">
        <v>43556</v>
      </c>
      <c r="E192" s="12">
        <v>6</v>
      </c>
      <c r="F192" s="12">
        <v>6</v>
      </c>
    </row>
    <row r="193" spans="1:6" x14ac:dyDescent="0.25">
      <c r="B193" t="s">
        <v>3319</v>
      </c>
      <c r="C193" t="s">
        <v>77</v>
      </c>
      <c r="D193" s="4">
        <v>43525</v>
      </c>
      <c r="E193" s="12">
        <v>1</v>
      </c>
      <c r="F193" s="12">
        <v>1</v>
      </c>
    </row>
    <row r="194" spans="1:6" x14ac:dyDescent="0.25">
      <c r="B194" t="s">
        <v>3591</v>
      </c>
      <c r="C194" t="s">
        <v>32</v>
      </c>
      <c r="D194" s="4">
        <v>43466</v>
      </c>
      <c r="E194" s="12">
        <v>1</v>
      </c>
      <c r="F194" s="12">
        <v>0</v>
      </c>
    </row>
    <row r="195" spans="1:6" x14ac:dyDescent="0.25">
      <c r="A195" t="s">
        <v>2863</v>
      </c>
      <c r="B195" t="s">
        <v>2876</v>
      </c>
      <c r="C195" t="s">
        <v>70</v>
      </c>
      <c r="D195" s="4">
        <v>43647</v>
      </c>
      <c r="E195" s="12">
        <v>10</v>
      </c>
      <c r="F195" s="12">
        <v>5</v>
      </c>
    </row>
    <row r="196" spans="1:6" x14ac:dyDescent="0.25">
      <c r="B196" t="s">
        <v>2877</v>
      </c>
      <c r="C196" t="s">
        <v>70</v>
      </c>
      <c r="D196" s="4">
        <v>43678</v>
      </c>
      <c r="E196" s="12">
        <v>20</v>
      </c>
      <c r="F196" s="12">
        <v>10</v>
      </c>
    </row>
    <row r="197" spans="1:6" x14ac:dyDescent="0.25">
      <c r="B197" t="s">
        <v>2878</v>
      </c>
      <c r="C197" t="s">
        <v>70</v>
      </c>
      <c r="D197" s="4">
        <v>43709</v>
      </c>
      <c r="E197" s="12">
        <v>4</v>
      </c>
      <c r="F197" s="12">
        <v>2</v>
      </c>
    </row>
    <row r="198" spans="1:6" x14ac:dyDescent="0.25">
      <c r="B198" t="s">
        <v>2879</v>
      </c>
      <c r="C198" t="s">
        <v>70</v>
      </c>
      <c r="D198" s="4">
        <v>43709</v>
      </c>
      <c r="E198" s="12">
        <v>15</v>
      </c>
      <c r="F198" s="12">
        <v>7.5</v>
      </c>
    </row>
    <row r="199" spans="1:6" x14ac:dyDescent="0.25">
      <c r="B199" t="s">
        <v>2880</v>
      </c>
      <c r="C199" t="s">
        <v>70</v>
      </c>
      <c r="D199" s="4">
        <v>43709</v>
      </c>
      <c r="E199" s="12">
        <v>4</v>
      </c>
      <c r="F199" s="12">
        <v>2</v>
      </c>
    </row>
    <row r="200" spans="1:6" x14ac:dyDescent="0.25">
      <c r="A200" t="s">
        <v>2882</v>
      </c>
      <c r="B200" t="s">
        <v>2898</v>
      </c>
      <c r="C200" t="s">
        <v>70</v>
      </c>
      <c r="D200" s="4">
        <v>43556</v>
      </c>
      <c r="E200" s="12">
        <v>8</v>
      </c>
      <c r="F200" s="12">
        <v>4</v>
      </c>
    </row>
    <row r="201" spans="1:6" x14ac:dyDescent="0.25">
      <c r="B201" t="s">
        <v>2897</v>
      </c>
      <c r="C201" t="s">
        <v>70</v>
      </c>
      <c r="D201" s="4">
        <v>43556</v>
      </c>
      <c r="E201" s="12">
        <v>2500</v>
      </c>
      <c r="F201" s="12">
        <v>1250</v>
      </c>
    </row>
    <row r="202" spans="1:6" x14ac:dyDescent="0.25">
      <c r="A202" t="s">
        <v>2886</v>
      </c>
      <c r="B202" t="s">
        <v>2888</v>
      </c>
      <c r="C202" t="s">
        <v>70</v>
      </c>
      <c r="D202" s="4">
        <v>43525</v>
      </c>
      <c r="E202" s="12">
        <v>2</v>
      </c>
      <c r="F202" s="12">
        <v>1</v>
      </c>
    </row>
    <row r="203" spans="1:6" x14ac:dyDescent="0.25">
      <c r="B203" t="s">
        <v>2889</v>
      </c>
      <c r="C203" t="s">
        <v>70</v>
      </c>
      <c r="D203" s="4">
        <v>43525</v>
      </c>
      <c r="E203" s="12">
        <v>1</v>
      </c>
      <c r="F203" s="12">
        <v>0.5</v>
      </c>
    </row>
    <row r="204" spans="1:6" x14ac:dyDescent="0.25">
      <c r="B204" t="s">
        <v>2891</v>
      </c>
      <c r="C204" t="s">
        <v>70</v>
      </c>
      <c r="D204" s="4">
        <v>43525</v>
      </c>
      <c r="E204" s="12">
        <v>1</v>
      </c>
      <c r="F204" s="12">
        <v>0.5</v>
      </c>
    </row>
    <row r="205" spans="1:6" x14ac:dyDescent="0.25">
      <c r="A205" t="s">
        <v>2938</v>
      </c>
      <c r="B205" t="s">
        <v>3594</v>
      </c>
      <c r="C205" t="s">
        <v>70</v>
      </c>
      <c r="D205" s="4">
        <v>43709</v>
      </c>
      <c r="E205" s="12">
        <v>458</v>
      </c>
      <c r="F205" s="12">
        <v>229</v>
      </c>
    </row>
    <row r="206" spans="1:6" x14ac:dyDescent="0.25">
      <c r="A206" t="s">
        <v>2960</v>
      </c>
      <c r="B206" t="s">
        <v>2981</v>
      </c>
      <c r="C206" t="s">
        <v>70</v>
      </c>
      <c r="D206" s="4">
        <v>43800</v>
      </c>
      <c r="E206" s="12">
        <v>1</v>
      </c>
      <c r="F206" s="12">
        <v>0.5</v>
      </c>
    </row>
    <row r="207" spans="1:6" x14ac:dyDescent="0.25">
      <c r="B207" t="s">
        <v>3430</v>
      </c>
      <c r="C207" t="s">
        <v>77</v>
      </c>
      <c r="D207" s="4">
        <v>43525</v>
      </c>
      <c r="E207" s="12">
        <v>8000</v>
      </c>
      <c r="F207" s="12">
        <v>8000</v>
      </c>
    </row>
    <row r="208" spans="1:6" x14ac:dyDescent="0.25">
      <c r="B208" t="s">
        <v>3439</v>
      </c>
      <c r="C208" t="s">
        <v>70</v>
      </c>
      <c r="D208" s="4">
        <v>43800</v>
      </c>
      <c r="E208" s="12">
        <v>1</v>
      </c>
      <c r="F208" s="12">
        <v>0.5</v>
      </c>
    </row>
    <row r="209" spans="1:6" x14ac:dyDescent="0.25">
      <c r="A209" t="s">
        <v>2969</v>
      </c>
      <c r="B209" t="s">
        <v>2970</v>
      </c>
      <c r="C209" t="s">
        <v>77</v>
      </c>
      <c r="D209" s="4">
        <v>43525</v>
      </c>
      <c r="E209" s="12">
        <v>6800</v>
      </c>
      <c r="F209" s="12">
        <v>6800</v>
      </c>
    </row>
    <row r="210" spans="1:6" x14ac:dyDescent="0.25">
      <c r="C210"/>
      <c r="D210" s="4">
        <v>43678</v>
      </c>
      <c r="E210" s="12">
        <v>1000</v>
      </c>
      <c r="F210" s="12">
        <v>1000</v>
      </c>
    </row>
    <row r="211" spans="1:6" x14ac:dyDescent="0.25">
      <c r="B211" t="s">
        <v>2971</v>
      </c>
      <c r="C211" t="s">
        <v>77</v>
      </c>
      <c r="D211" s="4">
        <v>43525</v>
      </c>
      <c r="E211" s="12">
        <v>8</v>
      </c>
      <c r="F211" s="12">
        <v>8</v>
      </c>
    </row>
    <row r="212" spans="1:6" x14ac:dyDescent="0.25">
      <c r="C212"/>
      <c r="D212" s="4">
        <v>43678</v>
      </c>
      <c r="E212" s="12">
        <v>2</v>
      </c>
      <c r="F212" s="12">
        <v>2</v>
      </c>
    </row>
    <row r="213" spans="1:6" x14ac:dyDescent="0.25">
      <c r="B213" t="s">
        <v>2973</v>
      </c>
      <c r="C213" t="s">
        <v>77</v>
      </c>
      <c r="D213" s="4">
        <v>43525</v>
      </c>
      <c r="E213" s="12">
        <v>8</v>
      </c>
      <c r="F213" s="12">
        <v>8</v>
      </c>
    </row>
    <row r="214" spans="1:6" x14ac:dyDescent="0.25">
      <c r="C214"/>
      <c r="D214" s="4">
        <v>43678</v>
      </c>
      <c r="E214" s="12">
        <v>2</v>
      </c>
      <c r="F214" s="12">
        <v>2</v>
      </c>
    </row>
    <row r="215" spans="1:6" x14ac:dyDescent="0.25">
      <c r="B215" t="s">
        <v>2974</v>
      </c>
      <c r="C215" t="s">
        <v>77</v>
      </c>
      <c r="D215" s="4">
        <v>43525</v>
      </c>
      <c r="E215" s="12">
        <v>8</v>
      </c>
      <c r="F215" s="12">
        <v>8</v>
      </c>
    </row>
    <row r="216" spans="1:6" x14ac:dyDescent="0.25">
      <c r="C216"/>
      <c r="D216" s="4">
        <v>43678</v>
      </c>
      <c r="E216" s="12">
        <v>2</v>
      </c>
      <c r="F216" s="12">
        <v>2</v>
      </c>
    </row>
    <row r="217" spans="1:6" x14ac:dyDescent="0.25">
      <c r="B217" t="s">
        <v>2975</v>
      </c>
      <c r="C217" t="s">
        <v>77</v>
      </c>
      <c r="D217" s="4">
        <v>43525</v>
      </c>
      <c r="E217" s="12">
        <v>6</v>
      </c>
      <c r="F217" s="12">
        <v>6</v>
      </c>
    </row>
    <row r="218" spans="1:6" x14ac:dyDescent="0.25">
      <c r="C218"/>
      <c r="D218" s="4">
        <v>43678</v>
      </c>
      <c r="E218" s="12">
        <v>3</v>
      </c>
      <c r="F218" s="12">
        <v>3</v>
      </c>
    </row>
    <row r="219" spans="1:6" x14ac:dyDescent="0.25">
      <c r="B219" t="s">
        <v>2976</v>
      </c>
      <c r="C219" t="s">
        <v>77</v>
      </c>
      <c r="D219" s="4">
        <v>43525</v>
      </c>
      <c r="E219" s="12">
        <v>6</v>
      </c>
      <c r="F219" s="12">
        <v>6</v>
      </c>
    </row>
    <row r="220" spans="1:6" x14ac:dyDescent="0.25">
      <c r="C220"/>
      <c r="D220" s="4">
        <v>43678</v>
      </c>
      <c r="E220" s="12">
        <v>2</v>
      </c>
      <c r="F220" s="12">
        <v>2</v>
      </c>
    </row>
    <row r="221" spans="1:6" x14ac:dyDescent="0.25">
      <c r="B221" t="s">
        <v>2978</v>
      </c>
      <c r="C221" t="s">
        <v>77</v>
      </c>
      <c r="D221" s="4">
        <v>43525</v>
      </c>
      <c r="E221" s="12">
        <v>6</v>
      </c>
      <c r="F221" s="12">
        <v>6</v>
      </c>
    </row>
    <row r="222" spans="1:6" x14ac:dyDescent="0.25">
      <c r="C222"/>
      <c r="D222" s="4">
        <v>43678</v>
      </c>
      <c r="E222" s="12">
        <v>2</v>
      </c>
      <c r="F222" s="12">
        <v>2</v>
      </c>
    </row>
    <row r="223" spans="1:6" x14ac:dyDescent="0.25">
      <c r="B223" t="s">
        <v>2982</v>
      </c>
      <c r="C223" t="s">
        <v>77</v>
      </c>
      <c r="D223" s="4">
        <v>43525</v>
      </c>
      <c r="E223" s="12">
        <v>6</v>
      </c>
      <c r="F223" s="12">
        <v>6</v>
      </c>
    </row>
    <row r="224" spans="1:6" x14ac:dyDescent="0.25">
      <c r="C224"/>
      <c r="D224" s="4">
        <v>43678</v>
      </c>
      <c r="E224" s="12">
        <v>2</v>
      </c>
      <c r="F224" s="12">
        <v>2</v>
      </c>
    </row>
    <row r="225" spans="2:6" x14ac:dyDescent="0.25">
      <c r="B225" t="s">
        <v>2983</v>
      </c>
      <c r="C225" t="s">
        <v>77</v>
      </c>
      <c r="D225" s="4">
        <v>43525</v>
      </c>
      <c r="E225" s="12">
        <v>12</v>
      </c>
      <c r="F225" s="12">
        <v>12</v>
      </c>
    </row>
    <row r="226" spans="2:6" x14ac:dyDescent="0.25">
      <c r="C226"/>
      <c r="D226" s="4">
        <v>43678</v>
      </c>
      <c r="E226" s="12">
        <v>3</v>
      </c>
      <c r="F226" s="12">
        <v>3</v>
      </c>
    </row>
    <row r="227" spans="2:6" x14ac:dyDescent="0.25">
      <c r="B227" t="s">
        <v>2984</v>
      </c>
      <c r="C227" t="s">
        <v>77</v>
      </c>
      <c r="D227" s="4">
        <v>43525</v>
      </c>
      <c r="E227" s="12">
        <v>10</v>
      </c>
      <c r="F227" s="12">
        <v>10</v>
      </c>
    </row>
    <row r="228" spans="2:6" x14ac:dyDescent="0.25">
      <c r="C228"/>
      <c r="D228" s="4">
        <v>43678</v>
      </c>
      <c r="E228" s="12">
        <v>3</v>
      </c>
      <c r="F228" s="12">
        <v>3</v>
      </c>
    </row>
    <row r="229" spans="2:6" x14ac:dyDescent="0.25">
      <c r="B229" t="s">
        <v>2985</v>
      </c>
      <c r="C229" t="s">
        <v>77</v>
      </c>
      <c r="D229" s="4">
        <v>43525</v>
      </c>
      <c r="E229" s="12">
        <v>10</v>
      </c>
      <c r="F229" s="12">
        <v>10</v>
      </c>
    </row>
    <row r="230" spans="2:6" x14ac:dyDescent="0.25">
      <c r="C230"/>
      <c r="D230" s="4">
        <v>43678</v>
      </c>
      <c r="E230" s="12">
        <v>3</v>
      </c>
      <c r="F230" s="12">
        <v>3</v>
      </c>
    </row>
    <row r="231" spans="2:6" x14ac:dyDescent="0.25">
      <c r="B231" t="s">
        <v>2986</v>
      </c>
      <c r="C231" t="s">
        <v>77</v>
      </c>
      <c r="D231" s="4">
        <v>43525</v>
      </c>
      <c r="E231" s="12">
        <v>6</v>
      </c>
      <c r="F231" s="12">
        <v>6</v>
      </c>
    </row>
    <row r="232" spans="2:6" x14ac:dyDescent="0.25">
      <c r="C232"/>
      <c r="D232" s="4">
        <v>43678</v>
      </c>
      <c r="E232" s="12">
        <v>5</v>
      </c>
      <c r="F232" s="12">
        <v>5</v>
      </c>
    </row>
    <row r="233" spans="2:6" x14ac:dyDescent="0.25">
      <c r="B233" t="s">
        <v>2987</v>
      </c>
      <c r="C233" t="s">
        <v>77</v>
      </c>
      <c r="D233" s="4">
        <v>43525</v>
      </c>
      <c r="E233" s="12">
        <v>6</v>
      </c>
      <c r="F233" s="12">
        <v>6</v>
      </c>
    </row>
    <row r="234" spans="2:6" x14ac:dyDescent="0.25">
      <c r="C234"/>
      <c r="D234" s="4">
        <v>43678</v>
      </c>
      <c r="E234" s="12">
        <v>3</v>
      </c>
      <c r="F234" s="12">
        <v>3</v>
      </c>
    </row>
    <row r="235" spans="2:6" x14ac:dyDescent="0.25">
      <c r="B235" t="s">
        <v>2988</v>
      </c>
      <c r="C235" t="s">
        <v>77</v>
      </c>
      <c r="D235" s="4">
        <v>43525</v>
      </c>
      <c r="E235" s="12">
        <v>8</v>
      </c>
      <c r="F235" s="12">
        <v>8</v>
      </c>
    </row>
    <row r="236" spans="2:6" x14ac:dyDescent="0.25">
      <c r="C236"/>
      <c r="D236" s="4">
        <v>43678</v>
      </c>
      <c r="E236" s="12">
        <v>10</v>
      </c>
      <c r="F236" s="12">
        <v>10</v>
      </c>
    </row>
    <row r="237" spans="2:6" x14ac:dyDescent="0.25">
      <c r="B237" t="s">
        <v>2989</v>
      </c>
      <c r="C237" t="s">
        <v>77</v>
      </c>
      <c r="D237" s="4">
        <v>43525</v>
      </c>
      <c r="E237" s="12">
        <v>8</v>
      </c>
      <c r="F237" s="12">
        <v>8</v>
      </c>
    </row>
    <row r="238" spans="2:6" x14ac:dyDescent="0.25">
      <c r="C238"/>
      <c r="D238" s="4">
        <v>43678</v>
      </c>
      <c r="E238" s="12">
        <v>10</v>
      </c>
      <c r="F238" s="12">
        <v>10</v>
      </c>
    </row>
    <row r="239" spans="2:6" x14ac:dyDescent="0.25">
      <c r="B239" t="s">
        <v>2990</v>
      </c>
      <c r="C239" t="s">
        <v>77</v>
      </c>
      <c r="D239" s="4">
        <v>43525</v>
      </c>
      <c r="E239" s="12">
        <v>8</v>
      </c>
      <c r="F239" s="12">
        <v>8</v>
      </c>
    </row>
    <row r="240" spans="2:6" x14ac:dyDescent="0.25">
      <c r="C240"/>
      <c r="D240" s="4">
        <v>43678</v>
      </c>
      <c r="E240" s="12">
        <v>10</v>
      </c>
      <c r="F240" s="12">
        <v>10</v>
      </c>
    </row>
    <row r="241" spans="1:6" x14ac:dyDescent="0.25">
      <c r="A241" t="s">
        <v>2991</v>
      </c>
      <c r="B241" t="s">
        <v>2994</v>
      </c>
      <c r="C241" t="s">
        <v>32</v>
      </c>
      <c r="D241" s="4">
        <v>43525</v>
      </c>
      <c r="E241" s="12">
        <v>5</v>
      </c>
      <c r="F241" s="12">
        <v>0</v>
      </c>
    </row>
    <row r="242" spans="1:6" x14ac:dyDescent="0.25">
      <c r="A242" t="s">
        <v>3030</v>
      </c>
      <c r="B242" t="s">
        <v>3623</v>
      </c>
      <c r="C242" t="s">
        <v>70</v>
      </c>
      <c r="D242" s="4">
        <v>43617</v>
      </c>
      <c r="E242" s="12">
        <v>601782</v>
      </c>
      <c r="F242" s="12">
        <v>300891</v>
      </c>
    </row>
    <row r="243" spans="1:6" x14ac:dyDescent="0.25">
      <c r="A243" t="s">
        <v>3032</v>
      </c>
      <c r="B243" t="s">
        <v>3033</v>
      </c>
      <c r="C243" t="s">
        <v>70</v>
      </c>
      <c r="D243" s="4">
        <v>43525</v>
      </c>
      <c r="E243" s="12">
        <v>5</v>
      </c>
      <c r="F243" s="12">
        <v>2.5</v>
      </c>
    </row>
    <row r="244" spans="1:6" x14ac:dyDescent="0.25">
      <c r="B244" t="s">
        <v>3034</v>
      </c>
      <c r="C244" t="s">
        <v>70</v>
      </c>
      <c r="D244" s="4">
        <v>43497</v>
      </c>
      <c r="E244" s="12">
        <v>20</v>
      </c>
      <c r="F244" s="12">
        <v>10</v>
      </c>
    </row>
    <row r="245" spans="1:6" x14ac:dyDescent="0.25">
      <c r="A245" t="s">
        <v>3499</v>
      </c>
      <c r="B245" t="s">
        <v>3500</v>
      </c>
      <c r="C245" t="s">
        <v>70</v>
      </c>
      <c r="D245" s="4">
        <v>43617</v>
      </c>
      <c r="E245" s="12">
        <v>15000</v>
      </c>
      <c r="F245" s="12">
        <v>7500</v>
      </c>
    </row>
    <row r="246" spans="1:6" x14ac:dyDescent="0.25">
      <c r="B246" t="s">
        <v>3501</v>
      </c>
      <c r="C246" t="s">
        <v>70</v>
      </c>
      <c r="D246" s="4">
        <v>43617</v>
      </c>
      <c r="E246" s="12">
        <v>2800</v>
      </c>
      <c r="F246" s="12">
        <v>1400</v>
      </c>
    </row>
    <row r="247" spans="1:6" x14ac:dyDescent="0.25">
      <c r="B247" t="s">
        <v>3502</v>
      </c>
      <c r="C247" t="s">
        <v>70</v>
      </c>
      <c r="D247" s="4">
        <v>43617</v>
      </c>
      <c r="E247" s="12">
        <v>300000</v>
      </c>
      <c r="F247" s="12">
        <v>150000</v>
      </c>
    </row>
    <row r="248" spans="1:6" x14ac:dyDescent="0.25">
      <c r="B248" t="s">
        <v>3503</v>
      </c>
      <c r="C248" t="s">
        <v>70</v>
      </c>
      <c r="D248" s="4">
        <v>43617</v>
      </c>
      <c r="E248" s="12">
        <v>2000</v>
      </c>
      <c r="F248" s="12">
        <v>1000</v>
      </c>
    </row>
    <row r="249" spans="1:6" x14ac:dyDescent="0.25">
      <c r="B249" t="s">
        <v>3504</v>
      </c>
      <c r="C249" t="s">
        <v>70</v>
      </c>
      <c r="D249" s="4">
        <v>43617</v>
      </c>
      <c r="E249" s="12">
        <v>800</v>
      </c>
      <c r="F249" s="12">
        <v>400</v>
      </c>
    </row>
    <row r="250" spans="1:6" x14ac:dyDescent="0.25">
      <c r="B250" t="s">
        <v>3505</v>
      </c>
      <c r="C250" t="s">
        <v>70</v>
      </c>
      <c r="D250" s="4">
        <v>43617</v>
      </c>
      <c r="E250" s="12">
        <v>30000</v>
      </c>
      <c r="F250" s="12">
        <v>15000</v>
      </c>
    </row>
    <row r="251" spans="1:6" x14ac:dyDescent="0.25">
      <c r="B251" t="s">
        <v>3506</v>
      </c>
      <c r="C251" t="s">
        <v>70</v>
      </c>
      <c r="D251" s="4">
        <v>43617</v>
      </c>
      <c r="E251" s="12">
        <v>800</v>
      </c>
      <c r="F251" s="12">
        <v>400</v>
      </c>
    </row>
    <row r="252" spans="1:6" x14ac:dyDescent="0.25">
      <c r="B252" t="s">
        <v>3507</v>
      </c>
      <c r="C252" t="s">
        <v>70</v>
      </c>
      <c r="D252" s="4">
        <v>43617</v>
      </c>
      <c r="E252" s="12">
        <v>4250</v>
      </c>
      <c r="F252" s="12">
        <v>2125</v>
      </c>
    </row>
    <row r="253" spans="1:6" x14ac:dyDescent="0.25">
      <c r="B253" t="s">
        <v>3508</v>
      </c>
      <c r="C253" t="s">
        <v>70</v>
      </c>
      <c r="D253" s="4">
        <v>43617</v>
      </c>
      <c r="E253" s="12">
        <v>2000</v>
      </c>
      <c r="F253" s="12">
        <v>1000</v>
      </c>
    </row>
    <row r="254" spans="1:6" x14ac:dyDescent="0.25">
      <c r="B254" t="s">
        <v>3509</v>
      </c>
      <c r="C254" t="s">
        <v>70</v>
      </c>
      <c r="D254" s="4">
        <v>43617</v>
      </c>
      <c r="E254" s="12">
        <v>20000</v>
      </c>
      <c r="F254" s="12">
        <v>10000</v>
      </c>
    </row>
    <row r="255" spans="1:6" x14ac:dyDescent="0.25">
      <c r="A255" t="s">
        <v>3592</v>
      </c>
      <c r="B255" t="s">
        <v>3317</v>
      </c>
      <c r="C255" t="s">
        <v>32</v>
      </c>
      <c r="D255" s="4">
        <v>43525</v>
      </c>
      <c r="E255" s="12">
        <v>1</v>
      </c>
      <c r="F255" s="12">
        <v>0</v>
      </c>
    </row>
    <row r="256" spans="1:6" x14ac:dyDescent="0.25">
      <c r="A256" t="s">
        <v>2787</v>
      </c>
      <c r="C256"/>
      <c r="D256"/>
      <c r="E256" s="12">
        <v>2653716</v>
      </c>
      <c r="F256" s="12">
        <v>1543976.5</v>
      </c>
    </row>
    <row r="257" spans="3:4" x14ac:dyDescent="0.25">
      <c r="C257"/>
      <c r="D257"/>
    </row>
    <row r="258" spans="3:4" x14ac:dyDescent="0.25">
      <c r="C258"/>
      <c r="D258"/>
    </row>
    <row r="259" spans="3:4" x14ac:dyDescent="0.25">
      <c r="C259"/>
      <c r="D259"/>
    </row>
    <row r="260" spans="3:4" x14ac:dyDescent="0.25">
      <c r="C260"/>
      <c r="D260"/>
    </row>
    <row r="261" spans="3:4" x14ac:dyDescent="0.25">
      <c r="C261"/>
      <c r="D261"/>
    </row>
    <row r="262" spans="3:4" x14ac:dyDescent="0.25">
      <c r="C262"/>
      <c r="D262"/>
    </row>
    <row r="263" spans="3:4" x14ac:dyDescent="0.25">
      <c r="C263"/>
      <c r="D263"/>
    </row>
    <row r="264" spans="3:4" x14ac:dyDescent="0.25">
      <c r="C264"/>
      <c r="D264"/>
    </row>
    <row r="265" spans="3:4" x14ac:dyDescent="0.25">
      <c r="C265"/>
      <c r="D265"/>
    </row>
    <row r="266" spans="3:4" x14ac:dyDescent="0.25">
      <c r="C266"/>
      <c r="D266"/>
    </row>
    <row r="267" spans="3:4" x14ac:dyDescent="0.25">
      <c r="C267"/>
      <c r="D267"/>
    </row>
    <row r="268" spans="3:4" x14ac:dyDescent="0.25">
      <c r="C268"/>
      <c r="D268"/>
    </row>
    <row r="269" spans="3:4" x14ac:dyDescent="0.25">
      <c r="C269"/>
      <c r="D269"/>
    </row>
    <row r="270" spans="3:4" x14ac:dyDescent="0.25">
      <c r="C270"/>
      <c r="D270"/>
    </row>
    <row r="271" spans="3:4" x14ac:dyDescent="0.25">
      <c r="C271"/>
      <c r="D271"/>
    </row>
    <row r="272" spans="3:4" x14ac:dyDescent="0.25">
      <c r="C272"/>
      <c r="D272"/>
    </row>
    <row r="273" spans="3:4" x14ac:dyDescent="0.25">
      <c r="C273"/>
      <c r="D273"/>
    </row>
    <row r="274" spans="3:4" x14ac:dyDescent="0.25">
      <c r="C274"/>
      <c r="D274"/>
    </row>
    <row r="275" spans="3:4" x14ac:dyDescent="0.25">
      <c r="C275"/>
      <c r="D275"/>
    </row>
    <row r="276" spans="3:4" x14ac:dyDescent="0.25">
      <c r="C276"/>
      <c r="D276"/>
    </row>
    <row r="277" spans="3:4" x14ac:dyDescent="0.25">
      <c r="C277"/>
      <c r="D277"/>
    </row>
    <row r="278" spans="3:4" x14ac:dyDescent="0.25">
      <c r="C278"/>
      <c r="D278"/>
    </row>
    <row r="279" spans="3:4" x14ac:dyDescent="0.25">
      <c r="C279"/>
      <c r="D279"/>
    </row>
    <row r="280" spans="3:4" x14ac:dyDescent="0.25">
      <c r="C280"/>
      <c r="D280"/>
    </row>
    <row r="281" spans="3:4" x14ac:dyDescent="0.25">
      <c r="C281"/>
      <c r="D281"/>
    </row>
    <row r="282" spans="3:4" x14ac:dyDescent="0.25">
      <c r="C282"/>
      <c r="D282"/>
    </row>
    <row r="283" spans="3:4" x14ac:dyDescent="0.25">
      <c r="C283"/>
      <c r="D283"/>
    </row>
    <row r="284" spans="3:4" x14ac:dyDescent="0.25">
      <c r="C284"/>
      <c r="D284"/>
    </row>
    <row r="285" spans="3:4" x14ac:dyDescent="0.25">
      <c r="C285"/>
      <c r="D285"/>
    </row>
    <row r="286" spans="3:4" x14ac:dyDescent="0.25">
      <c r="C286"/>
      <c r="D286"/>
    </row>
    <row r="287" spans="3:4" x14ac:dyDescent="0.25">
      <c r="C287"/>
      <c r="D287"/>
    </row>
    <row r="288" spans="3:4" x14ac:dyDescent="0.25">
      <c r="C288"/>
      <c r="D288"/>
    </row>
    <row r="289" spans="3:4" x14ac:dyDescent="0.25">
      <c r="C289"/>
      <c r="D289"/>
    </row>
    <row r="290" spans="3:4" x14ac:dyDescent="0.25">
      <c r="C290"/>
      <c r="D290"/>
    </row>
    <row r="291" spans="3:4" x14ac:dyDescent="0.25">
      <c r="C291"/>
      <c r="D291"/>
    </row>
    <row r="292" spans="3:4" x14ac:dyDescent="0.25">
      <c r="C292"/>
      <c r="D292"/>
    </row>
    <row r="293" spans="3:4" x14ac:dyDescent="0.25">
      <c r="C293"/>
      <c r="D293"/>
    </row>
    <row r="294" spans="3:4" x14ac:dyDescent="0.25">
      <c r="C294"/>
      <c r="D294"/>
    </row>
    <row r="295" spans="3:4" x14ac:dyDescent="0.25">
      <c r="C295"/>
      <c r="D295"/>
    </row>
    <row r="296" spans="3:4" x14ac:dyDescent="0.25">
      <c r="C296"/>
      <c r="D296"/>
    </row>
    <row r="297" spans="3:4" x14ac:dyDescent="0.25">
      <c r="C297"/>
      <c r="D297"/>
    </row>
    <row r="298" spans="3:4" x14ac:dyDescent="0.25">
      <c r="C298"/>
      <c r="D298"/>
    </row>
    <row r="299" spans="3:4" x14ac:dyDescent="0.25">
      <c r="C299"/>
      <c r="D299"/>
    </row>
    <row r="300" spans="3:4" x14ac:dyDescent="0.25">
      <c r="C300"/>
      <c r="D300"/>
    </row>
    <row r="301" spans="3:4" x14ac:dyDescent="0.25">
      <c r="C301"/>
      <c r="D301"/>
    </row>
    <row r="302" spans="3:4" x14ac:dyDescent="0.25">
      <c r="C302"/>
      <c r="D302"/>
    </row>
    <row r="303" spans="3:4" x14ac:dyDescent="0.25">
      <c r="C303"/>
      <c r="D303"/>
    </row>
    <row r="304" spans="3:4" x14ac:dyDescent="0.25">
      <c r="C304"/>
      <c r="D304"/>
    </row>
    <row r="305" spans="3:4" x14ac:dyDescent="0.25">
      <c r="C305"/>
      <c r="D305"/>
    </row>
    <row r="306" spans="3:4" x14ac:dyDescent="0.25">
      <c r="C306"/>
      <c r="D306"/>
    </row>
    <row r="307" spans="3:4" x14ac:dyDescent="0.25">
      <c r="C307"/>
      <c r="D307"/>
    </row>
    <row r="308" spans="3:4" x14ac:dyDescent="0.25">
      <c r="C308"/>
      <c r="D308"/>
    </row>
    <row r="309" spans="3:4" x14ac:dyDescent="0.25">
      <c r="C309"/>
      <c r="D309"/>
    </row>
    <row r="310" spans="3:4" x14ac:dyDescent="0.25">
      <c r="C310"/>
      <c r="D310"/>
    </row>
    <row r="311" spans="3:4" x14ac:dyDescent="0.25">
      <c r="C311"/>
      <c r="D311"/>
    </row>
    <row r="312" spans="3:4" x14ac:dyDescent="0.25">
      <c r="C312"/>
      <c r="D312"/>
    </row>
    <row r="313" spans="3:4" x14ac:dyDescent="0.25">
      <c r="C313"/>
      <c r="D313"/>
    </row>
    <row r="314" spans="3:4" x14ac:dyDescent="0.25">
      <c r="C314"/>
      <c r="D314"/>
    </row>
    <row r="315" spans="3:4" x14ac:dyDescent="0.25">
      <c r="C315"/>
      <c r="D315"/>
    </row>
    <row r="316" spans="3:4" x14ac:dyDescent="0.25">
      <c r="C316"/>
      <c r="D316"/>
    </row>
    <row r="317" spans="3:4" x14ac:dyDescent="0.25">
      <c r="C317"/>
      <c r="D317"/>
    </row>
    <row r="318" spans="3:4" x14ac:dyDescent="0.25">
      <c r="C318"/>
      <c r="D318"/>
    </row>
    <row r="319" spans="3:4" x14ac:dyDescent="0.25">
      <c r="C319"/>
      <c r="D319"/>
    </row>
    <row r="320" spans="3:4" x14ac:dyDescent="0.25">
      <c r="C320"/>
      <c r="D320"/>
    </row>
    <row r="321" spans="3:4" x14ac:dyDescent="0.25">
      <c r="C321"/>
      <c r="D321"/>
    </row>
    <row r="322" spans="3:4" x14ac:dyDescent="0.25">
      <c r="C322"/>
      <c r="D322"/>
    </row>
    <row r="323" spans="3:4" x14ac:dyDescent="0.25">
      <c r="C323"/>
      <c r="D323"/>
    </row>
    <row r="324" spans="3:4" x14ac:dyDescent="0.25">
      <c r="C324"/>
      <c r="D324"/>
    </row>
    <row r="325" spans="3:4" x14ac:dyDescent="0.25">
      <c r="C325"/>
      <c r="D325"/>
    </row>
    <row r="326" spans="3:4" x14ac:dyDescent="0.25">
      <c r="C326"/>
      <c r="D326"/>
    </row>
    <row r="327" spans="3:4" x14ac:dyDescent="0.25">
      <c r="C327"/>
      <c r="D327"/>
    </row>
    <row r="328" spans="3:4" x14ac:dyDescent="0.25">
      <c r="C328"/>
      <c r="D328"/>
    </row>
    <row r="329" spans="3:4" x14ac:dyDescent="0.25">
      <c r="C329"/>
      <c r="D329"/>
    </row>
    <row r="330" spans="3:4" x14ac:dyDescent="0.25">
      <c r="C330"/>
      <c r="D330"/>
    </row>
    <row r="331" spans="3:4" x14ac:dyDescent="0.25">
      <c r="C331"/>
      <c r="D331"/>
    </row>
    <row r="332" spans="3:4" x14ac:dyDescent="0.25">
      <c r="C332"/>
      <c r="D332"/>
    </row>
    <row r="333" spans="3:4" x14ac:dyDescent="0.25">
      <c r="C333"/>
      <c r="D333"/>
    </row>
    <row r="334" spans="3:4" x14ac:dyDescent="0.25">
      <c r="C334"/>
      <c r="D334"/>
    </row>
    <row r="335" spans="3:4" x14ac:dyDescent="0.25">
      <c r="C335"/>
      <c r="D335"/>
    </row>
    <row r="336" spans="3:4" x14ac:dyDescent="0.25">
      <c r="C336"/>
      <c r="D336"/>
    </row>
    <row r="337" spans="3:4" x14ac:dyDescent="0.25">
      <c r="C337"/>
      <c r="D337"/>
    </row>
    <row r="338" spans="3:4" x14ac:dyDescent="0.25">
      <c r="C338"/>
      <c r="D338"/>
    </row>
    <row r="339" spans="3:4" x14ac:dyDescent="0.25">
      <c r="C339"/>
      <c r="D339"/>
    </row>
    <row r="340" spans="3:4" x14ac:dyDescent="0.25">
      <c r="C340"/>
      <c r="D340"/>
    </row>
    <row r="341" spans="3:4" x14ac:dyDescent="0.25">
      <c r="C341"/>
      <c r="D341"/>
    </row>
    <row r="342" spans="3:4" x14ac:dyDescent="0.25">
      <c r="C342"/>
      <c r="D342"/>
    </row>
    <row r="343" spans="3:4" x14ac:dyDescent="0.25">
      <c r="C343"/>
      <c r="D343"/>
    </row>
    <row r="344" spans="3:4" x14ac:dyDescent="0.25">
      <c r="C344"/>
      <c r="D344"/>
    </row>
    <row r="345" spans="3:4" x14ac:dyDescent="0.25">
      <c r="C345"/>
      <c r="D345"/>
    </row>
    <row r="346" spans="3:4" x14ac:dyDescent="0.25">
      <c r="C346"/>
      <c r="D346"/>
    </row>
    <row r="347" spans="3:4" x14ac:dyDescent="0.25">
      <c r="C347"/>
      <c r="D347"/>
    </row>
    <row r="348" spans="3:4" x14ac:dyDescent="0.25">
      <c r="C348"/>
      <c r="D348"/>
    </row>
    <row r="349" spans="3:4" x14ac:dyDescent="0.25">
      <c r="C349"/>
      <c r="D349"/>
    </row>
    <row r="350" spans="3:4" x14ac:dyDescent="0.25">
      <c r="C350"/>
      <c r="D350"/>
    </row>
    <row r="351" spans="3:4" x14ac:dyDescent="0.25">
      <c r="C351"/>
      <c r="D351"/>
    </row>
    <row r="352" spans="3:4" x14ac:dyDescent="0.25">
      <c r="C352"/>
      <c r="D352"/>
    </row>
    <row r="353" spans="3:4" x14ac:dyDescent="0.25">
      <c r="C353"/>
      <c r="D353"/>
    </row>
    <row r="354" spans="3:4" x14ac:dyDescent="0.25">
      <c r="C354"/>
      <c r="D354"/>
    </row>
    <row r="355" spans="3:4" x14ac:dyDescent="0.25">
      <c r="C355"/>
      <c r="D355"/>
    </row>
    <row r="356" spans="3:4" x14ac:dyDescent="0.25">
      <c r="C356"/>
      <c r="D356"/>
    </row>
    <row r="357" spans="3:4" x14ac:dyDescent="0.25">
      <c r="C357"/>
      <c r="D357"/>
    </row>
    <row r="358" spans="3:4" x14ac:dyDescent="0.25">
      <c r="C358"/>
      <c r="D358"/>
    </row>
    <row r="359" spans="3:4" x14ac:dyDescent="0.25">
      <c r="C359"/>
      <c r="D359"/>
    </row>
    <row r="360" spans="3:4" x14ac:dyDescent="0.25">
      <c r="C360"/>
      <c r="D360"/>
    </row>
    <row r="361" spans="3:4" x14ac:dyDescent="0.25">
      <c r="C361"/>
      <c r="D361"/>
    </row>
    <row r="362" spans="3:4" x14ac:dyDescent="0.25">
      <c r="C362"/>
      <c r="D362"/>
    </row>
    <row r="363" spans="3:4" x14ac:dyDescent="0.25">
      <c r="C363"/>
      <c r="D363"/>
    </row>
    <row r="364" spans="3:4" x14ac:dyDescent="0.25">
      <c r="C364"/>
      <c r="D364"/>
    </row>
    <row r="365" spans="3:4" x14ac:dyDescent="0.25">
      <c r="C365"/>
      <c r="D365"/>
    </row>
    <row r="366" spans="3:4" x14ac:dyDescent="0.25">
      <c r="C366"/>
      <c r="D366"/>
    </row>
    <row r="367" spans="3:4" x14ac:dyDescent="0.25">
      <c r="C367"/>
      <c r="D367"/>
    </row>
    <row r="368" spans="3:4" x14ac:dyDescent="0.25">
      <c r="C368"/>
      <c r="D368"/>
    </row>
    <row r="369" spans="3:4" x14ac:dyDescent="0.25">
      <c r="C369"/>
      <c r="D369"/>
    </row>
    <row r="370" spans="3:4" x14ac:dyDescent="0.25">
      <c r="C370"/>
      <c r="D370"/>
    </row>
    <row r="371" spans="3:4" x14ac:dyDescent="0.25">
      <c r="C371"/>
      <c r="D371"/>
    </row>
    <row r="372" spans="3:4" x14ac:dyDescent="0.25">
      <c r="C372"/>
      <c r="D372"/>
    </row>
    <row r="373" spans="3:4" x14ac:dyDescent="0.25">
      <c r="C373"/>
      <c r="D373"/>
    </row>
    <row r="374" spans="3:4" x14ac:dyDescent="0.25">
      <c r="C374"/>
      <c r="D374"/>
    </row>
    <row r="375" spans="3:4" x14ac:dyDescent="0.25">
      <c r="C375"/>
      <c r="D375"/>
    </row>
    <row r="376" spans="3:4" x14ac:dyDescent="0.25">
      <c r="C376"/>
      <c r="D376"/>
    </row>
    <row r="377" spans="3:4" x14ac:dyDescent="0.25">
      <c r="C377"/>
      <c r="D377"/>
    </row>
    <row r="378" spans="3:4" x14ac:dyDescent="0.25">
      <c r="C378"/>
      <c r="D378"/>
    </row>
    <row r="379" spans="3:4" x14ac:dyDescent="0.25">
      <c r="C379"/>
      <c r="D379"/>
    </row>
    <row r="380" spans="3:4" x14ac:dyDescent="0.25">
      <c r="C380"/>
      <c r="D380"/>
    </row>
    <row r="381" spans="3:4" x14ac:dyDescent="0.25">
      <c r="C381"/>
      <c r="D381"/>
    </row>
    <row r="382" spans="3:4" x14ac:dyDescent="0.25">
      <c r="C382"/>
      <c r="D382"/>
    </row>
    <row r="383" spans="3:4" x14ac:dyDescent="0.25">
      <c r="C383"/>
      <c r="D383"/>
    </row>
    <row r="384" spans="3:4" x14ac:dyDescent="0.25">
      <c r="C384"/>
      <c r="D384"/>
    </row>
    <row r="385" spans="3:4" x14ac:dyDescent="0.25">
      <c r="C385"/>
      <c r="D385"/>
    </row>
    <row r="386" spans="3:4" x14ac:dyDescent="0.25">
      <c r="C386"/>
      <c r="D386"/>
    </row>
    <row r="387" spans="3:4" x14ac:dyDescent="0.25">
      <c r="C387"/>
      <c r="D387"/>
    </row>
    <row r="388" spans="3:4" x14ac:dyDescent="0.25">
      <c r="C388"/>
      <c r="D388"/>
    </row>
    <row r="389" spans="3:4" x14ac:dyDescent="0.25">
      <c r="C389"/>
      <c r="D389"/>
    </row>
    <row r="390" spans="3:4" x14ac:dyDescent="0.25">
      <c r="C390"/>
      <c r="D390"/>
    </row>
    <row r="391" spans="3:4" x14ac:dyDescent="0.25">
      <c r="C391"/>
      <c r="D391"/>
    </row>
    <row r="392" spans="3:4" x14ac:dyDescent="0.25">
      <c r="C392"/>
      <c r="D392"/>
    </row>
    <row r="393" spans="3:4" x14ac:dyDescent="0.25">
      <c r="C393"/>
      <c r="D393"/>
    </row>
    <row r="394" spans="3:4" x14ac:dyDescent="0.25">
      <c r="C394"/>
      <c r="D394"/>
    </row>
    <row r="395" spans="3:4" x14ac:dyDescent="0.25">
      <c r="C395"/>
      <c r="D395"/>
    </row>
    <row r="396" spans="3:4" x14ac:dyDescent="0.25">
      <c r="C396"/>
      <c r="D396"/>
    </row>
    <row r="397" spans="3:4" x14ac:dyDescent="0.25">
      <c r="C397"/>
      <c r="D397"/>
    </row>
    <row r="398" spans="3:4" x14ac:dyDescent="0.25">
      <c r="C398"/>
      <c r="D398"/>
    </row>
    <row r="399" spans="3:4" x14ac:dyDescent="0.25">
      <c r="C399"/>
      <c r="D399"/>
    </row>
    <row r="400" spans="3:4" x14ac:dyDescent="0.25">
      <c r="C400"/>
      <c r="D400"/>
    </row>
    <row r="401" spans="3:4" x14ac:dyDescent="0.25">
      <c r="C401"/>
      <c r="D401"/>
    </row>
    <row r="402" spans="3:4" x14ac:dyDescent="0.25">
      <c r="C402"/>
      <c r="D402"/>
    </row>
    <row r="403" spans="3:4" x14ac:dyDescent="0.25">
      <c r="C403"/>
      <c r="D403"/>
    </row>
    <row r="404" spans="3:4" x14ac:dyDescent="0.25">
      <c r="C404"/>
      <c r="D404"/>
    </row>
    <row r="405" spans="3:4" x14ac:dyDescent="0.25">
      <c r="C405"/>
      <c r="D405"/>
    </row>
    <row r="406" spans="3:4" x14ac:dyDescent="0.25">
      <c r="C406"/>
      <c r="D406"/>
    </row>
    <row r="407" spans="3:4" x14ac:dyDescent="0.25">
      <c r="C407"/>
      <c r="D407"/>
    </row>
    <row r="408" spans="3:4" x14ac:dyDescent="0.25">
      <c r="C408"/>
      <c r="D408"/>
    </row>
    <row r="409" spans="3:4" x14ac:dyDescent="0.25">
      <c r="C409"/>
      <c r="D409"/>
    </row>
    <row r="410" spans="3:4" x14ac:dyDescent="0.25">
      <c r="C410"/>
      <c r="D410"/>
    </row>
    <row r="411" spans="3:4" x14ac:dyDescent="0.25">
      <c r="C411"/>
      <c r="D411"/>
    </row>
    <row r="412" spans="3:4" x14ac:dyDescent="0.25">
      <c r="C412"/>
      <c r="D412"/>
    </row>
    <row r="413" spans="3:4" x14ac:dyDescent="0.25">
      <c r="C413"/>
      <c r="D413"/>
    </row>
    <row r="414" spans="3:4" x14ac:dyDescent="0.25">
      <c r="C414"/>
      <c r="D414"/>
    </row>
    <row r="415" spans="3:4" x14ac:dyDescent="0.25">
      <c r="C415"/>
      <c r="D415"/>
    </row>
    <row r="416" spans="3:4" x14ac:dyDescent="0.25">
      <c r="C416"/>
      <c r="D416"/>
    </row>
    <row r="417" spans="3:4" x14ac:dyDescent="0.25">
      <c r="C417"/>
      <c r="D417"/>
    </row>
    <row r="418" spans="3:4" x14ac:dyDescent="0.25">
      <c r="C418"/>
      <c r="D418"/>
    </row>
    <row r="419" spans="3:4" x14ac:dyDescent="0.25">
      <c r="C419"/>
      <c r="D419"/>
    </row>
    <row r="420" spans="3:4" x14ac:dyDescent="0.25">
      <c r="C420"/>
      <c r="D420"/>
    </row>
    <row r="421" spans="3:4" x14ac:dyDescent="0.25">
      <c r="C421"/>
      <c r="D421"/>
    </row>
    <row r="422" spans="3:4" x14ac:dyDescent="0.25">
      <c r="C422"/>
      <c r="D422"/>
    </row>
    <row r="423" spans="3:4" x14ac:dyDescent="0.25">
      <c r="C423"/>
      <c r="D423"/>
    </row>
    <row r="424" spans="3:4" x14ac:dyDescent="0.25">
      <c r="C424"/>
      <c r="D424"/>
    </row>
    <row r="425" spans="3:4" x14ac:dyDescent="0.25">
      <c r="C425"/>
      <c r="D425"/>
    </row>
    <row r="426" spans="3:4" x14ac:dyDescent="0.25">
      <c r="C426"/>
      <c r="D426"/>
    </row>
    <row r="427" spans="3:4" x14ac:dyDescent="0.25">
      <c r="C427"/>
      <c r="D427"/>
    </row>
    <row r="428" spans="3:4" x14ac:dyDescent="0.25">
      <c r="C428"/>
      <c r="D428"/>
    </row>
    <row r="429" spans="3:4" x14ac:dyDescent="0.25">
      <c r="C429"/>
      <c r="D429"/>
    </row>
    <row r="430" spans="3:4" x14ac:dyDescent="0.25">
      <c r="C430"/>
      <c r="D430"/>
    </row>
    <row r="431" spans="3:4" x14ac:dyDescent="0.25">
      <c r="C431"/>
      <c r="D431"/>
    </row>
    <row r="432" spans="3:4" x14ac:dyDescent="0.25">
      <c r="C432"/>
      <c r="D432"/>
    </row>
    <row r="433" spans="3:4" x14ac:dyDescent="0.25">
      <c r="C433"/>
      <c r="D433"/>
    </row>
    <row r="434" spans="3:4" x14ac:dyDescent="0.25">
      <c r="C434"/>
      <c r="D434"/>
    </row>
    <row r="435" spans="3:4" x14ac:dyDescent="0.25">
      <c r="C435"/>
      <c r="D435"/>
    </row>
    <row r="436" spans="3:4" x14ac:dyDescent="0.25">
      <c r="C436"/>
      <c r="D436"/>
    </row>
    <row r="437" spans="3:4" x14ac:dyDescent="0.25">
      <c r="C437"/>
      <c r="D437"/>
    </row>
    <row r="438" spans="3:4" x14ac:dyDescent="0.25">
      <c r="C438"/>
      <c r="D438"/>
    </row>
    <row r="439" spans="3:4" x14ac:dyDescent="0.25">
      <c r="C439"/>
      <c r="D439"/>
    </row>
    <row r="440" spans="3:4" x14ac:dyDescent="0.25">
      <c r="C440"/>
      <c r="D440"/>
    </row>
    <row r="441" spans="3:4" x14ac:dyDescent="0.25">
      <c r="C441"/>
      <c r="D441"/>
    </row>
    <row r="442" spans="3:4" x14ac:dyDescent="0.25">
      <c r="C442"/>
      <c r="D442"/>
    </row>
    <row r="443" spans="3:4" x14ac:dyDescent="0.25">
      <c r="C443"/>
      <c r="D443"/>
    </row>
    <row r="444" spans="3:4" x14ac:dyDescent="0.25">
      <c r="C444"/>
      <c r="D444"/>
    </row>
    <row r="445" spans="3:4" x14ac:dyDescent="0.25">
      <c r="C445"/>
      <c r="D445"/>
    </row>
    <row r="446" spans="3:4" x14ac:dyDescent="0.25">
      <c r="C446"/>
      <c r="D446"/>
    </row>
    <row r="447" spans="3:4" x14ac:dyDescent="0.25">
      <c r="C447"/>
      <c r="D447"/>
    </row>
    <row r="448" spans="3:4" x14ac:dyDescent="0.25">
      <c r="C448"/>
      <c r="D448"/>
    </row>
    <row r="449" spans="3:4" x14ac:dyDescent="0.25">
      <c r="C449"/>
      <c r="D449"/>
    </row>
    <row r="450" spans="3:4" x14ac:dyDescent="0.25">
      <c r="C450"/>
      <c r="D450"/>
    </row>
    <row r="451" spans="3:4" x14ac:dyDescent="0.25">
      <c r="C451"/>
      <c r="D451"/>
    </row>
    <row r="452" spans="3:4" x14ac:dyDescent="0.25">
      <c r="C452"/>
      <c r="D452"/>
    </row>
    <row r="453" spans="3:4" x14ac:dyDescent="0.25">
      <c r="C453"/>
      <c r="D453"/>
    </row>
    <row r="454" spans="3:4" x14ac:dyDescent="0.25">
      <c r="C454"/>
      <c r="D454"/>
    </row>
    <row r="455" spans="3:4" x14ac:dyDescent="0.25">
      <c r="C455"/>
      <c r="D455"/>
    </row>
    <row r="456" spans="3:4" x14ac:dyDescent="0.25">
      <c r="C456"/>
      <c r="D456"/>
    </row>
    <row r="457" spans="3:4" x14ac:dyDescent="0.25">
      <c r="C457"/>
      <c r="D457"/>
    </row>
    <row r="458" spans="3:4" x14ac:dyDescent="0.25">
      <c r="C458"/>
      <c r="D458"/>
    </row>
    <row r="459" spans="3:4" x14ac:dyDescent="0.25">
      <c r="C459"/>
      <c r="D459"/>
    </row>
    <row r="460" spans="3:4" x14ac:dyDescent="0.25">
      <c r="C460"/>
      <c r="D460"/>
    </row>
    <row r="461" spans="3:4" x14ac:dyDescent="0.25">
      <c r="C461"/>
      <c r="D461"/>
    </row>
    <row r="462" spans="3:4" x14ac:dyDescent="0.25">
      <c r="C462"/>
      <c r="D462"/>
    </row>
    <row r="463" spans="3:4" x14ac:dyDescent="0.25">
      <c r="C463"/>
      <c r="D463"/>
    </row>
    <row r="464" spans="3:4" x14ac:dyDescent="0.25">
      <c r="C464"/>
      <c r="D464"/>
    </row>
    <row r="465" spans="3:4" x14ac:dyDescent="0.25">
      <c r="C465"/>
      <c r="D465"/>
    </row>
    <row r="466" spans="3:4" x14ac:dyDescent="0.25">
      <c r="C466"/>
      <c r="D466"/>
    </row>
    <row r="467" spans="3:4" x14ac:dyDescent="0.25">
      <c r="C467"/>
      <c r="D467"/>
    </row>
    <row r="468" spans="3:4" x14ac:dyDescent="0.25">
      <c r="C468"/>
      <c r="D468"/>
    </row>
    <row r="469" spans="3:4" x14ac:dyDescent="0.25">
      <c r="C469"/>
      <c r="D469"/>
    </row>
    <row r="470" spans="3:4" x14ac:dyDescent="0.25">
      <c r="C470"/>
      <c r="D470"/>
    </row>
    <row r="471" spans="3:4" x14ac:dyDescent="0.25">
      <c r="C471"/>
      <c r="D471"/>
    </row>
    <row r="472" spans="3:4" x14ac:dyDescent="0.25">
      <c r="C472"/>
      <c r="D472"/>
    </row>
    <row r="473" spans="3:4" x14ac:dyDescent="0.25">
      <c r="C473"/>
      <c r="D473"/>
    </row>
    <row r="474" spans="3:4" x14ac:dyDescent="0.25">
      <c r="C474"/>
      <c r="D474"/>
    </row>
    <row r="475" spans="3:4" x14ac:dyDescent="0.25">
      <c r="C475"/>
      <c r="D475"/>
    </row>
    <row r="476" spans="3:4" x14ac:dyDescent="0.25">
      <c r="C476"/>
      <c r="D476"/>
    </row>
    <row r="477" spans="3:4" x14ac:dyDescent="0.25">
      <c r="C477"/>
      <c r="D477"/>
    </row>
    <row r="478" spans="3:4" x14ac:dyDescent="0.25">
      <c r="C478"/>
      <c r="D478"/>
    </row>
    <row r="479" spans="3:4" x14ac:dyDescent="0.25">
      <c r="C479"/>
      <c r="D479"/>
    </row>
    <row r="480" spans="3:4" x14ac:dyDescent="0.25">
      <c r="C480"/>
      <c r="D480"/>
    </row>
    <row r="481" spans="3:4" x14ac:dyDescent="0.25">
      <c r="C481"/>
      <c r="D481"/>
    </row>
    <row r="482" spans="3:4" x14ac:dyDescent="0.25">
      <c r="C482"/>
      <c r="D482"/>
    </row>
    <row r="483" spans="3:4" x14ac:dyDescent="0.25">
      <c r="C483"/>
      <c r="D483"/>
    </row>
    <row r="484" spans="3:4" x14ac:dyDescent="0.25">
      <c r="C484"/>
      <c r="D484"/>
    </row>
    <row r="485" spans="3:4" x14ac:dyDescent="0.25">
      <c r="C485"/>
      <c r="D485"/>
    </row>
    <row r="486" spans="3:4" x14ac:dyDescent="0.25">
      <c r="C486"/>
      <c r="D486"/>
    </row>
    <row r="487" spans="3:4" x14ac:dyDescent="0.25">
      <c r="C487"/>
      <c r="D487"/>
    </row>
    <row r="488" spans="3:4" x14ac:dyDescent="0.25">
      <c r="C488"/>
      <c r="D488"/>
    </row>
    <row r="489" spans="3:4" x14ac:dyDescent="0.25">
      <c r="C489"/>
      <c r="D489"/>
    </row>
    <row r="490" spans="3:4" x14ac:dyDescent="0.25">
      <c r="C490"/>
      <c r="D490"/>
    </row>
    <row r="491" spans="3:4" x14ac:dyDescent="0.25">
      <c r="C491"/>
      <c r="D491"/>
    </row>
    <row r="492" spans="3:4" x14ac:dyDescent="0.25">
      <c r="C492"/>
      <c r="D492"/>
    </row>
    <row r="493" spans="3:4" x14ac:dyDescent="0.25">
      <c r="C493"/>
      <c r="D493"/>
    </row>
    <row r="494" spans="3:4" x14ac:dyDescent="0.25">
      <c r="C494"/>
      <c r="D494"/>
    </row>
    <row r="495" spans="3:4" x14ac:dyDescent="0.25">
      <c r="C495"/>
      <c r="D495"/>
    </row>
    <row r="496" spans="3:4" x14ac:dyDescent="0.25">
      <c r="C496"/>
      <c r="D496"/>
    </row>
    <row r="497" spans="3:4" x14ac:dyDescent="0.25">
      <c r="C497"/>
      <c r="D497"/>
    </row>
    <row r="498" spans="3:4" x14ac:dyDescent="0.25">
      <c r="C498"/>
      <c r="D498"/>
    </row>
    <row r="499" spans="3:4" x14ac:dyDescent="0.25">
      <c r="C499"/>
      <c r="D499"/>
    </row>
    <row r="500" spans="3:4" x14ac:dyDescent="0.25">
      <c r="C500"/>
      <c r="D500"/>
    </row>
    <row r="501" spans="3:4" x14ac:dyDescent="0.25">
      <c r="C501"/>
      <c r="D501"/>
    </row>
    <row r="502" spans="3:4" x14ac:dyDescent="0.25">
      <c r="C502"/>
      <c r="D502"/>
    </row>
    <row r="503" spans="3:4" x14ac:dyDescent="0.25">
      <c r="C503"/>
      <c r="D503"/>
    </row>
    <row r="504" spans="3:4" x14ac:dyDescent="0.25">
      <c r="C504"/>
      <c r="D504"/>
    </row>
    <row r="505" spans="3:4" x14ac:dyDescent="0.25">
      <c r="C505"/>
      <c r="D505"/>
    </row>
    <row r="506" spans="3:4" x14ac:dyDescent="0.25">
      <c r="C506"/>
      <c r="D506"/>
    </row>
    <row r="507" spans="3:4" x14ac:dyDescent="0.25">
      <c r="C507"/>
      <c r="D507"/>
    </row>
    <row r="508" spans="3:4" x14ac:dyDescent="0.25">
      <c r="C508"/>
      <c r="D508"/>
    </row>
    <row r="509" spans="3:4" x14ac:dyDescent="0.25">
      <c r="C509"/>
      <c r="D509"/>
    </row>
    <row r="510" spans="3:4" x14ac:dyDescent="0.25">
      <c r="C510"/>
      <c r="D510"/>
    </row>
    <row r="511" spans="3:4" x14ac:dyDescent="0.25">
      <c r="C511"/>
      <c r="D511"/>
    </row>
    <row r="512" spans="3:4" x14ac:dyDescent="0.25">
      <c r="C512"/>
      <c r="D512"/>
    </row>
    <row r="513" spans="3:4" x14ac:dyDescent="0.25">
      <c r="C513"/>
      <c r="D513"/>
    </row>
    <row r="514" spans="3:4" x14ac:dyDescent="0.25">
      <c r="C514"/>
      <c r="D514"/>
    </row>
    <row r="515" spans="3:4" x14ac:dyDescent="0.25">
      <c r="C515"/>
      <c r="D515"/>
    </row>
    <row r="516" spans="3:4" x14ac:dyDescent="0.25">
      <c r="C516"/>
      <c r="D516"/>
    </row>
    <row r="517" spans="3:4" x14ac:dyDescent="0.25">
      <c r="C517"/>
      <c r="D517"/>
    </row>
    <row r="518" spans="3:4" x14ac:dyDescent="0.25">
      <c r="C518"/>
      <c r="D518"/>
    </row>
    <row r="519" spans="3:4" x14ac:dyDescent="0.25">
      <c r="C519"/>
      <c r="D519"/>
    </row>
    <row r="520" spans="3:4" x14ac:dyDescent="0.25">
      <c r="C520"/>
      <c r="D520"/>
    </row>
    <row r="521" spans="3:4" x14ac:dyDescent="0.25">
      <c r="C521"/>
      <c r="D521"/>
    </row>
    <row r="522" spans="3:4" x14ac:dyDescent="0.25">
      <c r="C522"/>
      <c r="D522"/>
    </row>
    <row r="523" spans="3:4" x14ac:dyDescent="0.25">
      <c r="C523"/>
      <c r="D523"/>
    </row>
    <row r="524" spans="3:4" x14ac:dyDescent="0.25">
      <c r="C524"/>
      <c r="D524"/>
    </row>
    <row r="525" spans="3:4" x14ac:dyDescent="0.25">
      <c r="C525"/>
      <c r="D525"/>
    </row>
    <row r="526" spans="3:4" x14ac:dyDescent="0.25">
      <c r="C526"/>
      <c r="D526"/>
    </row>
    <row r="527" spans="3:4" x14ac:dyDescent="0.25">
      <c r="C527"/>
      <c r="D527"/>
    </row>
    <row r="528" spans="3:4" x14ac:dyDescent="0.25">
      <c r="C528"/>
      <c r="D528"/>
    </row>
    <row r="529" spans="3:4" x14ac:dyDescent="0.25">
      <c r="C529"/>
      <c r="D529"/>
    </row>
    <row r="530" spans="3:4" x14ac:dyDescent="0.25">
      <c r="C530"/>
      <c r="D530"/>
    </row>
    <row r="531" spans="3:4" x14ac:dyDescent="0.25">
      <c r="C531"/>
      <c r="D531"/>
    </row>
    <row r="532" spans="3:4" x14ac:dyDescent="0.25">
      <c r="C532"/>
      <c r="D532"/>
    </row>
    <row r="533" spans="3:4" x14ac:dyDescent="0.25">
      <c r="C533"/>
      <c r="D533"/>
    </row>
    <row r="534" spans="3:4" x14ac:dyDescent="0.25">
      <c r="C534"/>
      <c r="D534"/>
    </row>
    <row r="535" spans="3:4" x14ac:dyDescent="0.25">
      <c r="C535"/>
      <c r="D535"/>
    </row>
    <row r="536" spans="3:4" x14ac:dyDescent="0.25">
      <c r="C536"/>
      <c r="D536"/>
    </row>
    <row r="537" spans="3:4" x14ac:dyDescent="0.25">
      <c r="C537"/>
      <c r="D537"/>
    </row>
    <row r="538" spans="3:4" x14ac:dyDescent="0.25">
      <c r="C538"/>
      <c r="D538"/>
    </row>
    <row r="539" spans="3:4" x14ac:dyDescent="0.25">
      <c r="C539"/>
      <c r="D539"/>
    </row>
    <row r="540" spans="3:4" x14ac:dyDescent="0.25">
      <c r="C540"/>
      <c r="D540"/>
    </row>
    <row r="541" spans="3:4" x14ac:dyDescent="0.25">
      <c r="C541"/>
      <c r="D541"/>
    </row>
    <row r="542" spans="3:4" x14ac:dyDescent="0.25">
      <c r="C542"/>
      <c r="D542"/>
    </row>
    <row r="543" spans="3:4" x14ac:dyDescent="0.25">
      <c r="C543"/>
      <c r="D543"/>
    </row>
    <row r="544" spans="3:4" x14ac:dyDescent="0.25">
      <c r="C544"/>
      <c r="D544"/>
    </row>
    <row r="545" spans="3:4" x14ac:dyDescent="0.25">
      <c r="C545"/>
      <c r="D545"/>
    </row>
    <row r="546" spans="3:4" x14ac:dyDescent="0.25">
      <c r="C546"/>
      <c r="D546"/>
    </row>
    <row r="547" spans="3:4" x14ac:dyDescent="0.25">
      <c r="C547"/>
      <c r="D547"/>
    </row>
    <row r="548" spans="3:4" x14ac:dyDescent="0.25">
      <c r="C548"/>
      <c r="D548"/>
    </row>
    <row r="549" spans="3:4" x14ac:dyDescent="0.25">
      <c r="C549"/>
      <c r="D549"/>
    </row>
    <row r="550" spans="3:4" x14ac:dyDescent="0.25">
      <c r="C550"/>
      <c r="D550"/>
    </row>
    <row r="551" spans="3:4" x14ac:dyDescent="0.25">
      <c r="C551"/>
      <c r="D551"/>
    </row>
    <row r="552" spans="3:4" x14ac:dyDescent="0.25">
      <c r="C552"/>
      <c r="D552"/>
    </row>
    <row r="553" spans="3:4" x14ac:dyDescent="0.25">
      <c r="C553"/>
      <c r="D553"/>
    </row>
    <row r="554" spans="3:4" x14ac:dyDescent="0.25">
      <c r="C554"/>
      <c r="D554"/>
    </row>
    <row r="555" spans="3:4" x14ac:dyDescent="0.25">
      <c r="C555"/>
      <c r="D555"/>
    </row>
    <row r="556" spans="3:4" x14ac:dyDescent="0.25">
      <c r="C556"/>
      <c r="D556"/>
    </row>
    <row r="557" spans="3:4" x14ac:dyDescent="0.25">
      <c r="C557"/>
      <c r="D557"/>
    </row>
    <row r="558" spans="3:4" x14ac:dyDescent="0.25">
      <c r="C558"/>
      <c r="D558"/>
    </row>
    <row r="559" spans="3:4" x14ac:dyDescent="0.25">
      <c r="C559"/>
      <c r="D559"/>
    </row>
    <row r="560" spans="3:4" x14ac:dyDescent="0.25">
      <c r="C560"/>
      <c r="D560"/>
    </row>
    <row r="561" spans="3:4" x14ac:dyDescent="0.25">
      <c r="C561"/>
      <c r="D561"/>
    </row>
    <row r="562" spans="3:4" x14ac:dyDescent="0.25">
      <c r="C562"/>
      <c r="D562"/>
    </row>
    <row r="563" spans="3:4" x14ac:dyDescent="0.25">
      <c r="C563"/>
      <c r="D563"/>
    </row>
    <row r="564" spans="3:4" x14ac:dyDescent="0.25">
      <c r="C564"/>
      <c r="D564"/>
    </row>
    <row r="565" spans="3:4" x14ac:dyDescent="0.25">
      <c r="C565"/>
      <c r="D565"/>
    </row>
    <row r="566" spans="3:4" x14ac:dyDescent="0.25">
      <c r="C566"/>
      <c r="D566"/>
    </row>
    <row r="567" spans="3:4" x14ac:dyDescent="0.25">
      <c r="C567"/>
      <c r="D567"/>
    </row>
    <row r="568" spans="3:4" x14ac:dyDescent="0.25">
      <c r="C568"/>
      <c r="D568"/>
    </row>
    <row r="569" spans="3:4" x14ac:dyDescent="0.25">
      <c r="C569"/>
      <c r="D569"/>
    </row>
    <row r="570" spans="3:4" x14ac:dyDescent="0.25">
      <c r="C570"/>
      <c r="D570"/>
    </row>
    <row r="571" spans="3:4" x14ac:dyDescent="0.25">
      <c r="C571"/>
      <c r="D571"/>
    </row>
    <row r="572" spans="3:4" x14ac:dyDescent="0.25">
      <c r="C572"/>
      <c r="D572"/>
    </row>
    <row r="573" spans="3:4" x14ac:dyDescent="0.25">
      <c r="C573"/>
      <c r="D573"/>
    </row>
    <row r="574" spans="3:4" x14ac:dyDescent="0.25">
      <c r="C574"/>
      <c r="D574"/>
    </row>
    <row r="575" spans="3:4" x14ac:dyDescent="0.25">
      <c r="C575"/>
      <c r="D575"/>
    </row>
    <row r="576" spans="3:4" x14ac:dyDescent="0.25">
      <c r="C576"/>
      <c r="D576"/>
    </row>
    <row r="577" spans="3:4" x14ac:dyDescent="0.25">
      <c r="C577"/>
      <c r="D577"/>
    </row>
    <row r="578" spans="3:4" x14ac:dyDescent="0.25">
      <c r="C578"/>
      <c r="D578"/>
    </row>
    <row r="579" spans="3:4" x14ac:dyDescent="0.25">
      <c r="C579"/>
      <c r="D579"/>
    </row>
    <row r="580" spans="3:4" x14ac:dyDescent="0.25">
      <c r="C580"/>
      <c r="D580"/>
    </row>
    <row r="581" spans="3:4" x14ac:dyDescent="0.25">
      <c r="C581"/>
      <c r="D581"/>
    </row>
    <row r="582" spans="3:4" x14ac:dyDescent="0.25">
      <c r="C582"/>
      <c r="D582"/>
    </row>
    <row r="583" spans="3:4" x14ac:dyDescent="0.25">
      <c r="C583"/>
      <c r="D583"/>
    </row>
    <row r="584" spans="3:4" x14ac:dyDescent="0.25">
      <c r="C584"/>
      <c r="D584"/>
    </row>
    <row r="585" spans="3:4" x14ac:dyDescent="0.25">
      <c r="C585"/>
      <c r="D585"/>
    </row>
    <row r="586" spans="3:4" x14ac:dyDescent="0.25">
      <c r="C586"/>
      <c r="D586"/>
    </row>
    <row r="587" spans="3:4" x14ac:dyDescent="0.25">
      <c r="C587"/>
      <c r="D587"/>
    </row>
    <row r="588" spans="3:4" x14ac:dyDescent="0.25">
      <c r="C588"/>
      <c r="D588"/>
    </row>
    <row r="589" spans="3:4" x14ac:dyDescent="0.25">
      <c r="C589"/>
      <c r="D589"/>
    </row>
    <row r="590" spans="3:4" x14ac:dyDescent="0.25">
      <c r="C590"/>
      <c r="D590"/>
    </row>
    <row r="591" spans="3:4" x14ac:dyDescent="0.25">
      <c r="C591"/>
      <c r="D591"/>
    </row>
    <row r="592" spans="3:4" x14ac:dyDescent="0.25">
      <c r="C592"/>
      <c r="D592"/>
    </row>
    <row r="593" spans="3:4" x14ac:dyDescent="0.25">
      <c r="C593"/>
      <c r="D593"/>
    </row>
    <row r="594" spans="3:4" x14ac:dyDescent="0.25">
      <c r="C594"/>
      <c r="D594"/>
    </row>
    <row r="595" spans="3:4" x14ac:dyDescent="0.25">
      <c r="C595"/>
      <c r="D595"/>
    </row>
    <row r="596" spans="3:4" x14ac:dyDescent="0.25">
      <c r="C596"/>
      <c r="D596"/>
    </row>
    <row r="597" spans="3:4" x14ac:dyDescent="0.25">
      <c r="C597"/>
      <c r="D597"/>
    </row>
    <row r="598" spans="3:4" x14ac:dyDescent="0.25">
      <c r="C598"/>
      <c r="D598"/>
    </row>
    <row r="599" spans="3:4" x14ac:dyDescent="0.25">
      <c r="C599"/>
      <c r="D599"/>
    </row>
    <row r="600" spans="3:4" x14ac:dyDescent="0.25">
      <c r="C600"/>
      <c r="D600"/>
    </row>
    <row r="601" spans="3:4" x14ac:dyDescent="0.25">
      <c r="C601"/>
      <c r="D601"/>
    </row>
    <row r="602" spans="3:4" x14ac:dyDescent="0.25">
      <c r="C602"/>
      <c r="D602"/>
    </row>
    <row r="603" spans="3:4" x14ac:dyDescent="0.25">
      <c r="C603"/>
      <c r="D603"/>
    </row>
    <row r="604" spans="3:4" x14ac:dyDescent="0.25">
      <c r="C604"/>
      <c r="D604"/>
    </row>
    <row r="605" spans="3:4" x14ac:dyDescent="0.25">
      <c r="C605"/>
      <c r="D605"/>
    </row>
    <row r="606" spans="3:4" x14ac:dyDescent="0.25">
      <c r="C606"/>
      <c r="D606"/>
    </row>
    <row r="607" spans="3:4" x14ac:dyDescent="0.25">
      <c r="C607"/>
      <c r="D607"/>
    </row>
    <row r="608" spans="3:4" x14ac:dyDescent="0.25">
      <c r="C608"/>
      <c r="D608"/>
    </row>
    <row r="609" spans="3:4" x14ac:dyDescent="0.25">
      <c r="C609"/>
      <c r="D609"/>
    </row>
    <row r="610" spans="3:4" x14ac:dyDescent="0.25">
      <c r="C610"/>
      <c r="D610"/>
    </row>
    <row r="611" spans="3:4" x14ac:dyDescent="0.25">
      <c r="C611"/>
      <c r="D611"/>
    </row>
    <row r="612" spans="3:4" x14ac:dyDescent="0.25">
      <c r="C612"/>
      <c r="D612"/>
    </row>
    <row r="613" spans="3:4" x14ac:dyDescent="0.25">
      <c r="C613"/>
      <c r="D613"/>
    </row>
    <row r="614" spans="3:4" x14ac:dyDescent="0.25">
      <c r="C614"/>
      <c r="D614"/>
    </row>
    <row r="615" spans="3:4" x14ac:dyDescent="0.25">
      <c r="C615"/>
      <c r="D615"/>
    </row>
    <row r="616" spans="3:4" x14ac:dyDescent="0.25">
      <c r="C616"/>
      <c r="D616"/>
    </row>
    <row r="617" spans="3:4" x14ac:dyDescent="0.25">
      <c r="C617"/>
      <c r="D617"/>
    </row>
    <row r="618" spans="3:4" x14ac:dyDescent="0.25">
      <c r="C618"/>
      <c r="D618"/>
    </row>
    <row r="619" spans="3:4" x14ac:dyDescent="0.25">
      <c r="C619"/>
      <c r="D619"/>
    </row>
    <row r="620" spans="3:4" x14ac:dyDescent="0.25">
      <c r="C620"/>
      <c r="D620"/>
    </row>
    <row r="621" spans="3:4" x14ac:dyDescent="0.25">
      <c r="C621"/>
      <c r="D621"/>
    </row>
    <row r="622" spans="3:4" x14ac:dyDescent="0.25">
      <c r="C622"/>
      <c r="D622"/>
    </row>
    <row r="623" spans="3:4" x14ac:dyDescent="0.25">
      <c r="C623"/>
      <c r="D623"/>
    </row>
    <row r="624" spans="3:4" x14ac:dyDescent="0.25">
      <c r="C624"/>
      <c r="D624"/>
    </row>
    <row r="625" spans="3:4" x14ac:dyDescent="0.25">
      <c r="C625"/>
      <c r="D625"/>
    </row>
    <row r="626" spans="3:4" x14ac:dyDescent="0.25">
      <c r="C626"/>
      <c r="D626"/>
    </row>
    <row r="627" spans="3:4" x14ac:dyDescent="0.25">
      <c r="C627"/>
      <c r="D627"/>
    </row>
    <row r="628" spans="3:4" x14ac:dyDescent="0.25">
      <c r="C628"/>
      <c r="D628"/>
    </row>
    <row r="629" spans="3:4" x14ac:dyDescent="0.25">
      <c r="C629"/>
      <c r="D629"/>
    </row>
    <row r="630" spans="3:4" x14ac:dyDescent="0.25">
      <c r="C630"/>
      <c r="D630"/>
    </row>
    <row r="631" spans="3:4" x14ac:dyDescent="0.25">
      <c r="C631"/>
      <c r="D631"/>
    </row>
    <row r="632" spans="3:4" x14ac:dyDescent="0.25">
      <c r="C632"/>
      <c r="D632"/>
    </row>
    <row r="633" spans="3:4" x14ac:dyDescent="0.25">
      <c r="C633"/>
      <c r="D633"/>
    </row>
    <row r="634" spans="3:4" x14ac:dyDescent="0.25">
      <c r="C634"/>
      <c r="D634"/>
    </row>
    <row r="635" spans="3:4" x14ac:dyDescent="0.25">
      <c r="C635"/>
      <c r="D635"/>
    </row>
    <row r="636" spans="3:4" x14ac:dyDescent="0.25">
      <c r="C636"/>
      <c r="D636"/>
    </row>
    <row r="637" spans="3:4" x14ac:dyDescent="0.25">
      <c r="C637"/>
      <c r="D637"/>
    </row>
    <row r="638" spans="3:4" x14ac:dyDescent="0.25">
      <c r="C638"/>
      <c r="D638"/>
    </row>
    <row r="639" spans="3:4" x14ac:dyDescent="0.25">
      <c r="C639"/>
      <c r="D639"/>
    </row>
    <row r="640" spans="3:4" x14ac:dyDescent="0.25">
      <c r="C640"/>
      <c r="D640"/>
    </row>
    <row r="641" spans="3:4" x14ac:dyDescent="0.25">
      <c r="C641"/>
      <c r="D641"/>
    </row>
    <row r="642" spans="3:4" x14ac:dyDescent="0.25">
      <c r="C642"/>
      <c r="D642"/>
    </row>
    <row r="643" spans="3:4" x14ac:dyDescent="0.25">
      <c r="C643"/>
      <c r="D643"/>
    </row>
    <row r="644" spans="3:4" x14ac:dyDescent="0.25">
      <c r="C644"/>
      <c r="D644"/>
    </row>
    <row r="645" spans="3:4" x14ac:dyDescent="0.25">
      <c r="C645"/>
      <c r="D645"/>
    </row>
    <row r="646" spans="3:4" x14ac:dyDescent="0.25">
      <c r="C646"/>
      <c r="D646"/>
    </row>
    <row r="647" spans="3:4" x14ac:dyDescent="0.25">
      <c r="C647"/>
      <c r="D647"/>
    </row>
    <row r="648" spans="3:4" x14ac:dyDescent="0.25">
      <c r="C648"/>
      <c r="D648"/>
    </row>
    <row r="649" spans="3:4" x14ac:dyDescent="0.25">
      <c r="C649"/>
      <c r="D649"/>
    </row>
    <row r="650" spans="3:4" x14ac:dyDescent="0.25">
      <c r="C650"/>
      <c r="D650"/>
    </row>
    <row r="651" spans="3:4" x14ac:dyDescent="0.25">
      <c r="C651"/>
      <c r="D651"/>
    </row>
    <row r="652" spans="3:4" x14ac:dyDescent="0.25">
      <c r="C652"/>
      <c r="D652"/>
    </row>
    <row r="653" spans="3:4" x14ac:dyDescent="0.25">
      <c r="C653"/>
      <c r="D653"/>
    </row>
    <row r="654" spans="3:4" x14ac:dyDescent="0.25">
      <c r="C654"/>
      <c r="D654"/>
    </row>
    <row r="655" spans="3:4" x14ac:dyDescent="0.25">
      <c r="C655"/>
      <c r="D655"/>
    </row>
    <row r="656" spans="3:4" x14ac:dyDescent="0.25">
      <c r="C656"/>
      <c r="D656"/>
    </row>
    <row r="657" spans="3:4" x14ac:dyDescent="0.25">
      <c r="C657"/>
      <c r="D657"/>
    </row>
    <row r="658" spans="3:4" x14ac:dyDescent="0.25">
      <c r="C658"/>
      <c r="D658"/>
    </row>
    <row r="659" spans="3:4" x14ac:dyDescent="0.25">
      <c r="C659"/>
      <c r="D659"/>
    </row>
    <row r="660" spans="3:4" x14ac:dyDescent="0.25">
      <c r="C660"/>
      <c r="D660"/>
    </row>
    <row r="661" spans="3:4" x14ac:dyDescent="0.25">
      <c r="C661"/>
      <c r="D661"/>
    </row>
    <row r="662" spans="3:4" x14ac:dyDescent="0.25">
      <c r="C662"/>
      <c r="D662"/>
    </row>
    <row r="663" spans="3:4" x14ac:dyDescent="0.25">
      <c r="C663"/>
      <c r="D663"/>
    </row>
    <row r="664" spans="3:4" x14ac:dyDescent="0.25">
      <c r="C664"/>
      <c r="D664"/>
    </row>
    <row r="665" spans="3:4" x14ac:dyDescent="0.25">
      <c r="C665"/>
      <c r="D665"/>
    </row>
    <row r="666" spans="3:4" x14ac:dyDescent="0.25">
      <c r="C666"/>
      <c r="D666"/>
    </row>
    <row r="667" spans="3:4" x14ac:dyDescent="0.25">
      <c r="C667"/>
      <c r="D667"/>
    </row>
    <row r="668" spans="3:4" x14ac:dyDescent="0.25">
      <c r="C668"/>
      <c r="D668"/>
    </row>
    <row r="669" spans="3:4" x14ac:dyDescent="0.25">
      <c r="C669"/>
      <c r="D669"/>
    </row>
    <row r="670" spans="3:4" x14ac:dyDescent="0.25">
      <c r="C670"/>
      <c r="D670"/>
    </row>
    <row r="671" spans="3:4" x14ac:dyDescent="0.25">
      <c r="C671"/>
      <c r="D671"/>
    </row>
    <row r="672" spans="3:4" x14ac:dyDescent="0.25">
      <c r="C672"/>
      <c r="D672"/>
    </row>
    <row r="673" spans="3:4" x14ac:dyDescent="0.25">
      <c r="C673"/>
      <c r="D673"/>
    </row>
    <row r="674" spans="3:4" x14ac:dyDescent="0.25">
      <c r="C674"/>
      <c r="D674"/>
    </row>
    <row r="675" spans="3:4" x14ac:dyDescent="0.25">
      <c r="C675"/>
      <c r="D675"/>
    </row>
    <row r="676" spans="3:4" x14ac:dyDescent="0.25">
      <c r="C676"/>
      <c r="D676"/>
    </row>
    <row r="677" spans="3:4" x14ac:dyDescent="0.25">
      <c r="C677"/>
      <c r="D677"/>
    </row>
    <row r="678" spans="3:4" x14ac:dyDescent="0.25">
      <c r="C678"/>
      <c r="D678"/>
    </row>
    <row r="679" spans="3:4" x14ac:dyDescent="0.25">
      <c r="C679"/>
      <c r="D679"/>
    </row>
    <row r="680" spans="3:4" x14ac:dyDescent="0.25">
      <c r="C680"/>
      <c r="D680"/>
    </row>
    <row r="681" spans="3:4" x14ac:dyDescent="0.25">
      <c r="C681"/>
      <c r="D681"/>
    </row>
    <row r="682" spans="3:4" x14ac:dyDescent="0.25">
      <c r="C682"/>
      <c r="D682"/>
    </row>
    <row r="683" spans="3:4" x14ac:dyDescent="0.25">
      <c r="C683"/>
      <c r="D683"/>
    </row>
    <row r="684" spans="3:4" x14ac:dyDescent="0.25">
      <c r="C684"/>
      <c r="D684"/>
    </row>
    <row r="685" spans="3:4" x14ac:dyDescent="0.25">
      <c r="C685"/>
      <c r="D685"/>
    </row>
    <row r="686" spans="3:4" x14ac:dyDescent="0.25">
      <c r="C686"/>
      <c r="D686"/>
    </row>
    <row r="687" spans="3:4" x14ac:dyDescent="0.25">
      <c r="C687"/>
      <c r="D687"/>
    </row>
    <row r="688" spans="3:4" x14ac:dyDescent="0.25">
      <c r="C688"/>
      <c r="D688"/>
    </row>
    <row r="689" spans="3:4" x14ac:dyDescent="0.25">
      <c r="C689"/>
      <c r="D689"/>
    </row>
    <row r="690" spans="3:4" x14ac:dyDescent="0.25">
      <c r="C690"/>
      <c r="D690"/>
    </row>
    <row r="691" spans="3:4" x14ac:dyDescent="0.25">
      <c r="C691"/>
      <c r="D691"/>
    </row>
    <row r="692" spans="3:4" x14ac:dyDescent="0.25">
      <c r="C692"/>
      <c r="D692"/>
    </row>
    <row r="693" spans="3:4" x14ac:dyDescent="0.25">
      <c r="C693"/>
      <c r="D693"/>
    </row>
    <row r="694" spans="3:4" x14ac:dyDescent="0.25">
      <c r="C694"/>
      <c r="D694"/>
    </row>
    <row r="695" spans="3:4" x14ac:dyDescent="0.25">
      <c r="C695"/>
      <c r="D695"/>
    </row>
    <row r="696" spans="3:4" x14ac:dyDescent="0.25">
      <c r="C696"/>
      <c r="D696"/>
    </row>
    <row r="697" spans="3:4" x14ac:dyDescent="0.25">
      <c r="C697"/>
      <c r="D697"/>
    </row>
    <row r="698" spans="3:4" x14ac:dyDescent="0.25">
      <c r="C698"/>
      <c r="D698"/>
    </row>
    <row r="699" spans="3:4" x14ac:dyDescent="0.25">
      <c r="C699"/>
      <c r="D699"/>
    </row>
    <row r="700" spans="3:4" x14ac:dyDescent="0.25">
      <c r="C700"/>
      <c r="D700"/>
    </row>
    <row r="701" spans="3:4" x14ac:dyDescent="0.25">
      <c r="C701"/>
      <c r="D701"/>
    </row>
    <row r="702" spans="3:4" x14ac:dyDescent="0.25">
      <c r="C702"/>
      <c r="D702"/>
    </row>
    <row r="703" spans="3:4" x14ac:dyDescent="0.25">
      <c r="C703"/>
      <c r="D703"/>
    </row>
    <row r="704" spans="3:4" x14ac:dyDescent="0.25">
      <c r="C704"/>
      <c r="D704"/>
    </row>
    <row r="705" spans="3:4" x14ac:dyDescent="0.25">
      <c r="C705"/>
      <c r="D705"/>
    </row>
    <row r="706" spans="3:4" x14ac:dyDescent="0.25">
      <c r="C706"/>
      <c r="D706"/>
    </row>
    <row r="707" spans="3:4" x14ac:dyDescent="0.25">
      <c r="C707"/>
      <c r="D707"/>
    </row>
    <row r="708" spans="3:4" x14ac:dyDescent="0.25">
      <c r="C708"/>
      <c r="D708"/>
    </row>
    <row r="709" spans="3:4" x14ac:dyDescent="0.25">
      <c r="C709"/>
      <c r="D709"/>
    </row>
    <row r="710" spans="3:4" x14ac:dyDescent="0.25">
      <c r="C710"/>
      <c r="D710"/>
    </row>
    <row r="711" spans="3:4" x14ac:dyDescent="0.25">
      <c r="C711"/>
      <c r="D711"/>
    </row>
    <row r="712" spans="3:4" x14ac:dyDescent="0.25">
      <c r="C712"/>
      <c r="D712"/>
    </row>
    <row r="713" spans="3:4" x14ac:dyDescent="0.25">
      <c r="C713"/>
      <c r="D713"/>
    </row>
    <row r="714" spans="3:4" x14ac:dyDescent="0.25">
      <c r="C714"/>
      <c r="D714"/>
    </row>
    <row r="715" spans="3:4" x14ac:dyDescent="0.25">
      <c r="C715"/>
      <c r="D715"/>
    </row>
    <row r="716" spans="3:4" x14ac:dyDescent="0.25">
      <c r="C716"/>
      <c r="D716"/>
    </row>
    <row r="717" spans="3:4" x14ac:dyDescent="0.25">
      <c r="C717"/>
      <c r="D717"/>
    </row>
    <row r="718" spans="3:4" x14ac:dyDescent="0.25">
      <c r="C718"/>
      <c r="D718"/>
    </row>
    <row r="719" spans="3:4" x14ac:dyDescent="0.25">
      <c r="C719"/>
      <c r="D719"/>
    </row>
    <row r="720" spans="3:4" x14ac:dyDescent="0.25">
      <c r="C720"/>
      <c r="D720"/>
    </row>
    <row r="721" spans="3:4" x14ac:dyDescent="0.25">
      <c r="C721"/>
      <c r="D721"/>
    </row>
    <row r="722" spans="3:4" x14ac:dyDescent="0.25">
      <c r="C722"/>
      <c r="D722"/>
    </row>
    <row r="723" spans="3:4" x14ac:dyDescent="0.25">
      <c r="C723"/>
      <c r="D723"/>
    </row>
    <row r="724" spans="3:4" x14ac:dyDescent="0.25">
      <c r="C724"/>
      <c r="D724"/>
    </row>
    <row r="725" spans="3:4" x14ac:dyDescent="0.25">
      <c r="C725"/>
      <c r="D725"/>
    </row>
    <row r="726" spans="3:4" x14ac:dyDescent="0.25">
      <c r="C726"/>
      <c r="D726"/>
    </row>
    <row r="727" spans="3:4" x14ac:dyDescent="0.25">
      <c r="C727"/>
      <c r="D727"/>
    </row>
    <row r="728" spans="3:4" x14ac:dyDescent="0.25">
      <c r="C728"/>
      <c r="D728"/>
    </row>
    <row r="729" spans="3:4" x14ac:dyDescent="0.25">
      <c r="C729"/>
      <c r="D729"/>
    </row>
    <row r="730" spans="3:4" x14ac:dyDescent="0.25">
      <c r="C730"/>
      <c r="D730"/>
    </row>
    <row r="731" spans="3:4" x14ac:dyDescent="0.25">
      <c r="C731"/>
      <c r="D731"/>
    </row>
    <row r="732" spans="3:4" x14ac:dyDescent="0.25">
      <c r="C732"/>
      <c r="D732"/>
    </row>
    <row r="733" spans="3:4" x14ac:dyDescent="0.25">
      <c r="C733"/>
      <c r="D733"/>
    </row>
    <row r="734" spans="3:4" x14ac:dyDescent="0.25">
      <c r="C734"/>
      <c r="D734"/>
    </row>
    <row r="735" spans="3:4" x14ac:dyDescent="0.25">
      <c r="C735"/>
      <c r="D735"/>
    </row>
    <row r="736" spans="3:4" x14ac:dyDescent="0.25">
      <c r="C736"/>
      <c r="D736"/>
    </row>
    <row r="737" spans="3:4" x14ac:dyDescent="0.25">
      <c r="C737"/>
      <c r="D737"/>
    </row>
    <row r="738" spans="3:4" x14ac:dyDescent="0.25">
      <c r="C738"/>
      <c r="D738"/>
    </row>
    <row r="739" spans="3:4" x14ac:dyDescent="0.25">
      <c r="C739"/>
      <c r="D739"/>
    </row>
    <row r="740" spans="3:4" x14ac:dyDescent="0.25">
      <c r="C740"/>
      <c r="D740"/>
    </row>
    <row r="741" spans="3:4" x14ac:dyDescent="0.25">
      <c r="C741"/>
      <c r="D741"/>
    </row>
    <row r="742" spans="3:4" x14ac:dyDescent="0.25">
      <c r="C742"/>
      <c r="D742"/>
    </row>
    <row r="743" spans="3:4" x14ac:dyDescent="0.25">
      <c r="C743"/>
      <c r="D743"/>
    </row>
    <row r="744" spans="3:4" x14ac:dyDescent="0.25">
      <c r="C744"/>
      <c r="D744"/>
    </row>
    <row r="745" spans="3:4" x14ac:dyDescent="0.25">
      <c r="C745"/>
      <c r="D745"/>
    </row>
    <row r="746" spans="3:4" x14ac:dyDescent="0.25">
      <c r="C746"/>
      <c r="D746"/>
    </row>
    <row r="747" spans="3:4" x14ac:dyDescent="0.25">
      <c r="C747"/>
      <c r="D747"/>
    </row>
    <row r="748" spans="3:4" x14ac:dyDescent="0.25">
      <c r="C748"/>
      <c r="D748"/>
    </row>
    <row r="749" spans="3:4" x14ac:dyDescent="0.25">
      <c r="C749"/>
      <c r="D749"/>
    </row>
    <row r="750" spans="3:4" x14ac:dyDescent="0.25">
      <c r="C750"/>
      <c r="D750"/>
    </row>
    <row r="751" spans="3:4" x14ac:dyDescent="0.25">
      <c r="C751"/>
      <c r="D751"/>
    </row>
    <row r="752" spans="3:4" x14ac:dyDescent="0.25">
      <c r="C752"/>
      <c r="D752"/>
    </row>
    <row r="753" spans="3:4" x14ac:dyDescent="0.25">
      <c r="C753"/>
      <c r="D753"/>
    </row>
    <row r="754" spans="3:4" x14ac:dyDescent="0.25">
      <c r="C754"/>
      <c r="D754"/>
    </row>
    <row r="755" spans="3:4" x14ac:dyDescent="0.25">
      <c r="C755"/>
      <c r="D755"/>
    </row>
    <row r="756" spans="3:4" x14ac:dyDescent="0.25">
      <c r="C756"/>
      <c r="D756"/>
    </row>
    <row r="757" spans="3:4" x14ac:dyDescent="0.25">
      <c r="C757"/>
      <c r="D757"/>
    </row>
    <row r="758" spans="3:4" x14ac:dyDescent="0.25">
      <c r="C758"/>
      <c r="D758"/>
    </row>
    <row r="759" spans="3:4" x14ac:dyDescent="0.25">
      <c r="C759"/>
      <c r="D759"/>
    </row>
    <row r="760" spans="3:4" x14ac:dyDescent="0.25">
      <c r="C760"/>
      <c r="D760"/>
    </row>
    <row r="761" spans="3:4" x14ac:dyDescent="0.25">
      <c r="C761"/>
      <c r="D761"/>
    </row>
    <row r="762" spans="3:4" x14ac:dyDescent="0.25">
      <c r="C762"/>
      <c r="D762"/>
    </row>
    <row r="763" spans="3:4" x14ac:dyDescent="0.25">
      <c r="C763"/>
      <c r="D763"/>
    </row>
    <row r="764" spans="3:4" x14ac:dyDescent="0.25">
      <c r="C764"/>
      <c r="D764"/>
    </row>
    <row r="765" spans="3:4" x14ac:dyDescent="0.25">
      <c r="C765"/>
      <c r="D765"/>
    </row>
    <row r="766" spans="3:4" x14ac:dyDescent="0.25">
      <c r="C766"/>
      <c r="D766"/>
    </row>
    <row r="767" spans="3:4" x14ac:dyDescent="0.25">
      <c r="C767"/>
      <c r="D767"/>
    </row>
    <row r="768" spans="3:4" x14ac:dyDescent="0.25">
      <c r="C768"/>
      <c r="D768"/>
    </row>
    <row r="769" spans="3:4" x14ac:dyDescent="0.25">
      <c r="C769"/>
      <c r="D769"/>
    </row>
    <row r="770" spans="3:4" x14ac:dyDescent="0.25">
      <c r="C770"/>
      <c r="D770"/>
    </row>
    <row r="771" spans="3:4" x14ac:dyDescent="0.25">
      <c r="C771"/>
      <c r="D771"/>
    </row>
    <row r="772" spans="3:4" x14ac:dyDescent="0.25">
      <c r="C772"/>
      <c r="D772"/>
    </row>
    <row r="773" spans="3:4" x14ac:dyDescent="0.25">
      <c r="C773"/>
      <c r="D773"/>
    </row>
    <row r="774" spans="3:4" x14ac:dyDescent="0.25">
      <c r="C774"/>
      <c r="D774"/>
    </row>
    <row r="775" spans="3:4" x14ac:dyDescent="0.25">
      <c r="C775"/>
      <c r="D775"/>
    </row>
    <row r="776" spans="3:4" x14ac:dyDescent="0.25">
      <c r="C776"/>
      <c r="D776"/>
    </row>
    <row r="777" spans="3:4" x14ac:dyDescent="0.25">
      <c r="C777"/>
      <c r="D777"/>
    </row>
    <row r="778" spans="3:4" x14ac:dyDescent="0.25">
      <c r="C778"/>
      <c r="D778"/>
    </row>
    <row r="779" spans="3:4" x14ac:dyDescent="0.25">
      <c r="C779"/>
      <c r="D779"/>
    </row>
    <row r="780" spans="3:4" x14ac:dyDescent="0.25">
      <c r="C780"/>
      <c r="D780"/>
    </row>
    <row r="781" spans="3:4" x14ac:dyDescent="0.25">
      <c r="C781"/>
      <c r="D781"/>
    </row>
    <row r="782" spans="3:4" x14ac:dyDescent="0.25">
      <c r="C782"/>
      <c r="D782"/>
    </row>
    <row r="783" spans="3:4" x14ac:dyDescent="0.25">
      <c r="C783"/>
      <c r="D783"/>
    </row>
    <row r="784" spans="3:4" x14ac:dyDescent="0.25">
      <c r="C784"/>
      <c r="D784"/>
    </row>
    <row r="785" spans="3:4" x14ac:dyDescent="0.25">
      <c r="C785"/>
      <c r="D785"/>
    </row>
    <row r="786" spans="3:4" x14ac:dyDescent="0.25">
      <c r="C786"/>
      <c r="D786"/>
    </row>
    <row r="787" spans="3:4" x14ac:dyDescent="0.25">
      <c r="C787"/>
      <c r="D787"/>
    </row>
    <row r="788" spans="3:4" x14ac:dyDescent="0.25">
      <c r="C788"/>
      <c r="D788"/>
    </row>
    <row r="789" spans="3:4" x14ac:dyDescent="0.25">
      <c r="C789"/>
      <c r="D789"/>
    </row>
    <row r="790" spans="3:4" x14ac:dyDescent="0.25">
      <c r="C790"/>
      <c r="D790"/>
    </row>
    <row r="791" spans="3:4" x14ac:dyDescent="0.25">
      <c r="C791"/>
      <c r="D791"/>
    </row>
    <row r="792" spans="3:4" x14ac:dyDescent="0.25">
      <c r="C792"/>
      <c r="D792"/>
    </row>
    <row r="793" spans="3:4" x14ac:dyDescent="0.25">
      <c r="C793"/>
      <c r="D793"/>
    </row>
    <row r="794" spans="3:4" x14ac:dyDescent="0.25">
      <c r="C794"/>
      <c r="D794"/>
    </row>
    <row r="795" spans="3:4" x14ac:dyDescent="0.25">
      <c r="C795"/>
      <c r="D795"/>
    </row>
    <row r="796" spans="3:4" x14ac:dyDescent="0.25">
      <c r="C796"/>
      <c r="D796"/>
    </row>
    <row r="797" spans="3:4" x14ac:dyDescent="0.25">
      <c r="C797"/>
      <c r="D797"/>
    </row>
    <row r="798" spans="3:4" x14ac:dyDescent="0.25">
      <c r="C798"/>
      <c r="D798"/>
    </row>
    <row r="799" spans="3:4" x14ac:dyDescent="0.25">
      <c r="C799"/>
      <c r="D799"/>
    </row>
    <row r="800" spans="3:4" x14ac:dyDescent="0.25">
      <c r="C800"/>
      <c r="D800"/>
    </row>
    <row r="801" spans="3:4" x14ac:dyDescent="0.25">
      <c r="C801"/>
      <c r="D801"/>
    </row>
    <row r="802" spans="3:4" x14ac:dyDescent="0.25">
      <c r="C802"/>
      <c r="D802"/>
    </row>
    <row r="803" spans="3:4" x14ac:dyDescent="0.25">
      <c r="C803"/>
      <c r="D803"/>
    </row>
    <row r="804" spans="3:4" x14ac:dyDescent="0.25">
      <c r="C804"/>
      <c r="D804"/>
    </row>
    <row r="805" spans="3:4" x14ac:dyDescent="0.25">
      <c r="C805"/>
      <c r="D805"/>
    </row>
    <row r="806" spans="3:4" x14ac:dyDescent="0.25">
      <c r="C806"/>
      <c r="D806"/>
    </row>
    <row r="807" spans="3:4" x14ac:dyDescent="0.25">
      <c r="C807"/>
      <c r="D807"/>
    </row>
    <row r="808" spans="3:4" x14ac:dyDescent="0.25">
      <c r="C808"/>
      <c r="D808"/>
    </row>
    <row r="809" spans="3:4" x14ac:dyDescent="0.25">
      <c r="C809"/>
      <c r="D809"/>
    </row>
    <row r="810" spans="3:4" x14ac:dyDescent="0.25">
      <c r="C810"/>
      <c r="D810"/>
    </row>
    <row r="811" spans="3:4" x14ac:dyDescent="0.25">
      <c r="C811"/>
      <c r="D811"/>
    </row>
    <row r="812" spans="3:4" x14ac:dyDescent="0.25">
      <c r="C812"/>
      <c r="D812"/>
    </row>
    <row r="813" spans="3:4" x14ac:dyDescent="0.25">
      <c r="C813"/>
      <c r="D813"/>
    </row>
    <row r="814" spans="3:4" x14ac:dyDescent="0.25">
      <c r="C814"/>
      <c r="D814"/>
    </row>
    <row r="815" spans="3:4" x14ac:dyDescent="0.25">
      <c r="C815"/>
      <c r="D815"/>
    </row>
    <row r="816" spans="3:4" x14ac:dyDescent="0.25">
      <c r="C816"/>
      <c r="D816"/>
    </row>
    <row r="817" spans="3:4" x14ac:dyDescent="0.25">
      <c r="C817"/>
      <c r="D817"/>
    </row>
    <row r="818" spans="3:4" x14ac:dyDescent="0.25">
      <c r="C818"/>
      <c r="D818"/>
    </row>
    <row r="819" spans="3:4" x14ac:dyDescent="0.25">
      <c r="C819"/>
      <c r="D819"/>
    </row>
    <row r="820" spans="3:4" x14ac:dyDescent="0.25">
      <c r="C820"/>
      <c r="D820"/>
    </row>
    <row r="821" spans="3:4" x14ac:dyDescent="0.25">
      <c r="C821"/>
      <c r="D821"/>
    </row>
    <row r="822" spans="3:4" x14ac:dyDescent="0.25">
      <c r="C822"/>
      <c r="D822"/>
    </row>
    <row r="823" spans="3:4" x14ac:dyDescent="0.25">
      <c r="C823"/>
      <c r="D823"/>
    </row>
    <row r="824" spans="3:4" x14ac:dyDescent="0.25">
      <c r="C824"/>
      <c r="D824"/>
    </row>
    <row r="825" spans="3:4" x14ac:dyDescent="0.25">
      <c r="C825"/>
      <c r="D825"/>
    </row>
    <row r="826" spans="3:4" x14ac:dyDescent="0.25">
      <c r="C826"/>
      <c r="D826"/>
    </row>
    <row r="827" spans="3:4" x14ac:dyDescent="0.25">
      <c r="C827"/>
      <c r="D827"/>
    </row>
    <row r="828" spans="3:4" x14ac:dyDescent="0.25">
      <c r="C828"/>
      <c r="D828"/>
    </row>
    <row r="829" spans="3:4" x14ac:dyDescent="0.25">
      <c r="C829"/>
      <c r="D829"/>
    </row>
    <row r="830" spans="3:4" x14ac:dyDescent="0.25">
      <c r="C830"/>
      <c r="D830"/>
    </row>
    <row r="831" spans="3:4" x14ac:dyDescent="0.25">
      <c r="C831"/>
      <c r="D831"/>
    </row>
    <row r="832" spans="3:4" x14ac:dyDescent="0.25">
      <c r="C832"/>
      <c r="D832"/>
    </row>
    <row r="833" spans="3:4" x14ac:dyDescent="0.25">
      <c r="C833"/>
      <c r="D833"/>
    </row>
    <row r="834" spans="3:4" x14ac:dyDescent="0.25">
      <c r="C834"/>
      <c r="D834"/>
    </row>
    <row r="835" spans="3:4" x14ac:dyDescent="0.25">
      <c r="C835"/>
      <c r="D835"/>
    </row>
    <row r="836" spans="3:4" x14ac:dyDescent="0.25">
      <c r="C836"/>
      <c r="D836"/>
    </row>
    <row r="837" spans="3:4" x14ac:dyDescent="0.25">
      <c r="C837"/>
      <c r="D837"/>
    </row>
    <row r="838" spans="3:4" x14ac:dyDescent="0.25">
      <c r="C838"/>
      <c r="D838"/>
    </row>
    <row r="839" spans="3:4" x14ac:dyDescent="0.25">
      <c r="C839"/>
      <c r="D839"/>
    </row>
    <row r="840" spans="3:4" x14ac:dyDescent="0.25">
      <c r="C840"/>
      <c r="D840"/>
    </row>
    <row r="841" spans="3:4" x14ac:dyDescent="0.25">
      <c r="C841"/>
      <c r="D841"/>
    </row>
    <row r="842" spans="3:4" x14ac:dyDescent="0.25">
      <c r="C842"/>
      <c r="D842"/>
    </row>
    <row r="843" spans="3:4" x14ac:dyDescent="0.25">
      <c r="C843"/>
      <c r="D843"/>
    </row>
    <row r="844" spans="3:4" x14ac:dyDescent="0.25">
      <c r="C844"/>
      <c r="D844"/>
    </row>
    <row r="845" spans="3:4" x14ac:dyDescent="0.25">
      <c r="C845"/>
      <c r="D845"/>
    </row>
    <row r="846" spans="3:4" x14ac:dyDescent="0.25">
      <c r="C846"/>
      <c r="D846"/>
    </row>
    <row r="847" spans="3:4" x14ac:dyDescent="0.25">
      <c r="C847"/>
      <c r="D847"/>
    </row>
    <row r="848" spans="3:4" x14ac:dyDescent="0.25">
      <c r="C848"/>
      <c r="D848"/>
    </row>
    <row r="849" spans="3:4" x14ac:dyDescent="0.25">
      <c r="C849"/>
      <c r="D849"/>
    </row>
    <row r="850" spans="3:4" x14ac:dyDescent="0.25">
      <c r="C850"/>
      <c r="D850"/>
    </row>
    <row r="851" spans="3:4" x14ac:dyDescent="0.25">
      <c r="C851"/>
      <c r="D851"/>
    </row>
    <row r="852" spans="3:4" x14ac:dyDescent="0.25">
      <c r="C852"/>
      <c r="D852"/>
    </row>
    <row r="853" spans="3:4" x14ac:dyDescent="0.25">
      <c r="C853"/>
      <c r="D853"/>
    </row>
    <row r="854" spans="3:4" x14ac:dyDescent="0.25">
      <c r="C854"/>
      <c r="D854"/>
    </row>
    <row r="855" spans="3:4" x14ac:dyDescent="0.25">
      <c r="C855"/>
      <c r="D855"/>
    </row>
    <row r="856" spans="3:4" x14ac:dyDescent="0.25">
      <c r="C856"/>
      <c r="D856"/>
    </row>
    <row r="857" spans="3:4" x14ac:dyDescent="0.25">
      <c r="C857"/>
      <c r="D857"/>
    </row>
    <row r="858" spans="3:4" x14ac:dyDescent="0.25">
      <c r="C858"/>
      <c r="D858"/>
    </row>
    <row r="859" spans="3:4" x14ac:dyDescent="0.25">
      <c r="C859"/>
      <c r="D859"/>
    </row>
    <row r="860" spans="3:4" x14ac:dyDescent="0.25">
      <c r="C860"/>
      <c r="D860"/>
    </row>
    <row r="861" spans="3:4" x14ac:dyDescent="0.25">
      <c r="C861"/>
      <c r="D861"/>
    </row>
    <row r="862" spans="3:4" x14ac:dyDescent="0.25">
      <c r="C862"/>
      <c r="D862"/>
    </row>
    <row r="863" spans="3:4" x14ac:dyDescent="0.25">
      <c r="C863"/>
      <c r="D863"/>
    </row>
    <row r="864" spans="3:4" x14ac:dyDescent="0.25">
      <c r="C864"/>
      <c r="D864"/>
    </row>
    <row r="865" spans="3:4" x14ac:dyDescent="0.25">
      <c r="C865"/>
      <c r="D865"/>
    </row>
    <row r="866" spans="3:4" x14ac:dyDescent="0.25">
      <c r="C866"/>
      <c r="D866"/>
    </row>
  </sheetData>
  <mergeCells count="1">
    <mergeCell ref="A2:D2"/>
  </mergeCell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F866"/>
  <sheetViews>
    <sheetView workbookViewId="0">
      <selection activeCell="A3" sqref="A3"/>
    </sheetView>
  </sheetViews>
  <sheetFormatPr defaultRowHeight="15" x14ac:dyDescent="0.25"/>
  <cols>
    <col min="1" max="1" width="30.42578125" customWidth="1"/>
    <col min="2" max="2" width="53.28515625" bestFit="1" customWidth="1"/>
    <col min="3" max="3" width="44.42578125" style="11" customWidth="1"/>
    <col min="4" max="4" width="22.85546875" style="11" customWidth="1"/>
    <col min="5" max="5" width="18.42578125" customWidth="1"/>
    <col min="6" max="6" width="9.85546875" customWidth="1"/>
  </cols>
  <sheetData>
    <row r="1" spans="1:6" ht="38.25" customHeight="1" x14ac:dyDescent="0.25">
      <c r="A1" s="14" t="s">
        <v>2792</v>
      </c>
      <c r="C1" s="15"/>
    </row>
    <row r="2" spans="1:6" ht="21" x14ac:dyDescent="0.25">
      <c r="A2" s="20" t="s">
        <v>2796</v>
      </c>
      <c r="B2" s="20"/>
      <c r="C2" s="20"/>
      <c r="D2" s="20"/>
    </row>
    <row r="3" spans="1:6" x14ac:dyDescent="0.25">
      <c r="A3" s="9" t="s">
        <v>3</v>
      </c>
      <c r="B3" t="s">
        <v>73</v>
      </c>
    </row>
    <row r="5" spans="1:6" x14ac:dyDescent="0.25">
      <c r="C5"/>
      <c r="D5"/>
      <c r="E5" s="13" t="s">
        <v>2788</v>
      </c>
      <c r="F5" s="12"/>
    </row>
    <row r="6" spans="1:6" ht="45" x14ac:dyDescent="0.25">
      <c r="A6" s="9" t="s">
        <v>1</v>
      </c>
      <c r="B6" s="9" t="s">
        <v>5</v>
      </c>
      <c r="C6" s="9" t="s">
        <v>14</v>
      </c>
      <c r="D6" s="9" t="s">
        <v>12</v>
      </c>
      <c r="E6" s="12" t="s">
        <v>2791</v>
      </c>
      <c r="F6" s="16" t="s">
        <v>2789</v>
      </c>
    </row>
    <row r="7" spans="1:6" x14ac:dyDescent="0.25">
      <c r="A7" t="s">
        <v>1770</v>
      </c>
      <c r="B7" t="s">
        <v>1107</v>
      </c>
      <c r="C7" t="s">
        <v>70</v>
      </c>
      <c r="D7" s="4">
        <v>43617</v>
      </c>
      <c r="E7" s="12">
        <v>10</v>
      </c>
      <c r="F7" s="12">
        <v>5</v>
      </c>
    </row>
    <row r="8" spans="1:6" x14ac:dyDescent="0.25">
      <c r="A8" t="s">
        <v>1361</v>
      </c>
      <c r="B8" t="s">
        <v>225</v>
      </c>
      <c r="C8" t="s">
        <v>70</v>
      </c>
      <c r="D8" s="4">
        <v>43556</v>
      </c>
      <c r="E8" s="12">
        <v>5</v>
      </c>
      <c r="F8" s="12">
        <v>2.5</v>
      </c>
    </row>
    <row r="9" spans="1:6" x14ac:dyDescent="0.25">
      <c r="A9" t="s">
        <v>194</v>
      </c>
      <c r="B9" t="s">
        <v>759</v>
      </c>
      <c r="C9" t="s">
        <v>70</v>
      </c>
      <c r="D9" s="4">
        <v>43556</v>
      </c>
      <c r="E9" s="12">
        <v>1</v>
      </c>
      <c r="F9" s="12">
        <v>0.5</v>
      </c>
    </row>
    <row r="10" spans="1:6" x14ac:dyDescent="0.25">
      <c r="B10" t="s">
        <v>222</v>
      </c>
      <c r="C10" t="s">
        <v>70</v>
      </c>
      <c r="D10" s="4">
        <v>43556</v>
      </c>
      <c r="E10" s="12">
        <v>25</v>
      </c>
      <c r="F10" s="12">
        <v>12.5</v>
      </c>
    </row>
    <row r="11" spans="1:6" x14ac:dyDescent="0.25">
      <c r="B11" t="s">
        <v>231</v>
      </c>
      <c r="C11" t="s">
        <v>70</v>
      </c>
      <c r="D11" s="4">
        <v>43556</v>
      </c>
      <c r="E11" s="12">
        <v>10</v>
      </c>
      <c r="F11" s="12">
        <v>5</v>
      </c>
    </row>
    <row r="12" spans="1:6" x14ac:dyDescent="0.25">
      <c r="B12" t="s">
        <v>212</v>
      </c>
      <c r="C12" t="s">
        <v>70</v>
      </c>
      <c r="D12" s="4">
        <v>43586</v>
      </c>
      <c r="E12" s="12">
        <v>100</v>
      </c>
      <c r="F12" s="12">
        <v>50</v>
      </c>
    </row>
    <row r="13" spans="1:6" x14ac:dyDescent="0.25">
      <c r="B13" t="s">
        <v>206</v>
      </c>
      <c r="C13" t="s">
        <v>70</v>
      </c>
      <c r="D13" s="4">
        <v>43586</v>
      </c>
      <c r="E13" s="12">
        <v>100</v>
      </c>
      <c r="F13" s="12">
        <v>50</v>
      </c>
    </row>
    <row r="14" spans="1:6" x14ac:dyDescent="0.25">
      <c r="B14" t="s">
        <v>704</v>
      </c>
      <c r="C14" t="s">
        <v>70</v>
      </c>
      <c r="D14" s="4">
        <v>43556</v>
      </c>
      <c r="E14" s="12">
        <v>10</v>
      </c>
      <c r="F14" s="12">
        <v>5</v>
      </c>
    </row>
    <row r="15" spans="1:6" x14ac:dyDescent="0.25">
      <c r="B15" t="s">
        <v>2214</v>
      </c>
      <c r="C15" t="s">
        <v>70</v>
      </c>
      <c r="D15" s="4">
        <v>43586</v>
      </c>
      <c r="E15" s="12">
        <v>4</v>
      </c>
      <c r="F15" s="12">
        <v>2</v>
      </c>
    </row>
    <row r="16" spans="1:6" x14ac:dyDescent="0.25">
      <c r="B16" t="s">
        <v>1218</v>
      </c>
      <c r="C16" t="s">
        <v>70</v>
      </c>
      <c r="D16" s="4">
        <v>43556</v>
      </c>
      <c r="E16" s="12">
        <v>1</v>
      </c>
      <c r="F16" s="12">
        <v>0.5</v>
      </c>
    </row>
    <row r="17" spans="1:6" x14ac:dyDescent="0.25">
      <c r="B17" t="s">
        <v>1269</v>
      </c>
      <c r="C17" t="s">
        <v>70</v>
      </c>
      <c r="D17" s="4">
        <v>43556</v>
      </c>
      <c r="E17" s="12">
        <v>2</v>
      </c>
      <c r="F17" s="12">
        <v>1</v>
      </c>
    </row>
    <row r="18" spans="1:6" x14ac:dyDescent="0.25">
      <c r="A18" t="s">
        <v>825</v>
      </c>
      <c r="B18" t="s">
        <v>759</v>
      </c>
      <c r="C18" t="s">
        <v>70</v>
      </c>
      <c r="D18" s="4">
        <v>43497</v>
      </c>
      <c r="E18" s="12">
        <v>4</v>
      </c>
      <c r="F18" s="12">
        <v>2</v>
      </c>
    </row>
    <row r="19" spans="1:6" x14ac:dyDescent="0.25">
      <c r="B19" t="s">
        <v>756</v>
      </c>
      <c r="C19" t="s">
        <v>70</v>
      </c>
      <c r="D19" s="4">
        <v>43497</v>
      </c>
      <c r="E19" s="12">
        <v>40</v>
      </c>
      <c r="F19" s="12">
        <v>20</v>
      </c>
    </row>
    <row r="20" spans="1:6" x14ac:dyDescent="0.25">
      <c r="B20" t="s">
        <v>222</v>
      </c>
      <c r="C20" t="s">
        <v>70</v>
      </c>
      <c r="D20" s="4">
        <v>43497</v>
      </c>
      <c r="E20" s="12">
        <v>40</v>
      </c>
      <c r="F20" s="12">
        <v>20</v>
      </c>
    </row>
    <row r="21" spans="1:6" x14ac:dyDescent="0.25">
      <c r="B21" t="s">
        <v>1300</v>
      </c>
      <c r="C21" t="s">
        <v>70</v>
      </c>
      <c r="D21" s="4">
        <v>43497</v>
      </c>
      <c r="E21" s="12">
        <v>12</v>
      </c>
      <c r="F21" s="12">
        <v>6</v>
      </c>
    </row>
    <row r="22" spans="1:6" x14ac:dyDescent="0.25">
      <c r="B22" t="s">
        <v>1518</v>
      </c>
      <c r="C22" t="s">
        <v>70</v>
      </c>
      <c r="D22" s="4">
        <v>43556</v>
      </c>
      <c r="E22" s="12">
        <v>20</v>
      </c>
      <c r="F22" s="12">
        <v>10</v>
      </c>
    </row>
    <row r="23" spans="1:6" x14ac:dyDescent="0.25">
      <c r="B23" t="s">
        <v>2238</v>
      </c>
      <c r="C23" t="s">
        <v>70</v>
      </c>
      <c r="D23" s="4">
        <v>43556</v>
      </c>
      <c r="E23" s="12">
        <v>10</v>
      </c>
      <c r="F23" s="12">
        <v>5</v>
      </c>
    </row>
    <row r="24" spans="1:6" x14ac:dyDescent="0.25">
      <c r="B24" t="s">
        <v>1178</v>
      </c>
      <c r="C24" t="s">
        <v>70</v>
      </c>
      <c r="D24" s="4">
        <v>43497</v>
      </c>
      <c r="E24" s="12">
        <v>2</v>
      </c>
      <c r="F24" s="12">
        <v>1</v>
      </c>
    </row>
    <row r="25" spans="1:6" x14ac:dyDescent="0.25">
      <c r="B25" t="s">
        <v>178</v>
      </c>
      <c r="C25" t="s">
        <v>70</v>
      </c>
      <c r="D25" s="4">
        <v>43497</v>
      </c>
      <c r="E25" s="12">
        <v>20</v>
      </c>
      <c r="F25" s="12">
        <v>10</v>
      </c>
    </row>
    <row r="26" spans="1:6" x14ac:dyDescent="0.25">
      <c r="B26" t="s">
        <v>2641</v>
      </c>
      <c r="C26" t="s">
        <v>70</v>
      </c>
      <c r="D26" s="4">
        <v>43497</v>
      </c>
      <c r="E26" s="12">
        <v>14</v>
      </c>
      <c r="F26" s="12">
        <v>7</v>
      </c>
    </row>
    <row r="27" spans="1:6" x14ac:dyDescent="0.25">
      <c r="B27" t="s">
        <v>704</v>
      </c>
      <c r="C27" t="s">
        <v>70</v>
      </c>
      <c r="D27" s="4">
        <v>43497</v>
      </c>
      <c r="E27" s="12">
        <v>12</v>
      </c>
      <c r="F27" s="12">
        <v>6</v>
      </c>
    </row>
    <row r="28" spans="1:6" x14ac:dyDescent="0.25">
      <c r="B28" t="s">
        <v>741</v>
      </c>
      <c r="C28" t="s">
        <v>70</v>
      </c>
      <c r="D28" s="4">
        <v>43497</v>
      </c>
      <c r="E28" s="12">
        <v>20</v>
      </c>
      <c r="F28" s="12">
        <v>10</v>
      </c>
    </row>
    <row r="29" spans="1:6" x14ac:dyDescent="0.25">
      <c r="B29" t="s">
        <v>219</v>
      </c>
      <c r="C29" t="s">
        <v>70</v>
      </c>
      <c r="D29" s="4">
        <v>43497</v>
      </c>
      <c r="E29" s="12">
        <v>20</v>
      </c>
      <c r="F29" s="12">
        <v>10</v>
      </c>
    </row>
    <row r="30" spans="1:6" x14ac:dyDescent="0.25">
      <c r="B30" t="s">
        <v>225</v>
      </c>
      <c r="C30" t="s">
        <v>70</v>
      </c>
      <c r="D30" s="4">
        <v>43497</v>
      </c>
      <c r="E30" s="12">
        <v>17</v>
      </c>
      <c r="F30" s="12">
        <v>8.5</v>
      </c>
    </row>
    <row r="31" spans="1:6" x14ac:dyDescent="0.25">
      <c r="B31" t="s">
        <v>1309</v>
      </c>
      <c r="C31" t="s">
        <v>70</v>
      </c>
      <c r="D31" s="4">
        <v>43497</v>
      </c>
      <c r="E31" s="12">
        <v>22</v>
      </c>
      <c r="F31" s="12">
        <v>11</v>
      </c>
    </row>
    <row r="32" spans="1:6" x14ac:dyDescent="0.25">
      <c r="B32" t="s">
        <v>3016</v>
      </c>
      <c r="C32" t="s">
        <v>70</v>
      </c>
      <c r="D32" s="4">
        <v>43556</v>
      </c>
      <c r="E32" s="12">
        <v>10</v>
      </c>
      <c r="F32" s="12">
        <v>5</v>
      </c>
    </row>
    <row r="33" spans="1:6" x14ac:dyDescent="0.25">
      <c r="B33" t="s">
        <v>3017</v>
      </c>
      <c r="C33" t="s">
        <v>70</v>
      </c>
      <c r="D33" s="4">
        <v>43556</v>
      </c>
      <c r="E33" s="12">
        <v>20</v>
      </c>
      <c r="F33" s="12">
        <v>10</v>
      </c>
    </row>
    <row r="34" spans="1:6" x14ac:dyDescent="0.25">
      <c r="B34" t="s">
        <v>1223</v>
      </c>
      <c r="C34" t="s">
        <v>70</v>
      </c>
      <c r="D34" s="4">
        <v>43556</v>
      </c>
      <c r="E34" s="12">
        <v>10</v>
      </c>
      <c r="F34" s="12">
        <v>5</v>
      </c>
    </row>
    <row r="35" spans="1:6" x14ac:dyDescent="0.25">
      <c r="B35" t="s">
        <v>2234</v>
      </c>
      <c r="C35" t="s">
        <v>70</v>
      </c>
      <c r="D35" s="4">
        <v>43556</v>
      </c>
      <c r="E35" s="12">
        <v>20</v>
      </c>
      <c r="F35" s="12">
        <v>10</v>
      </c>
    </row>
    <row r="36" spans="1:6" x14ac:dyDescent="0.25">
      <c r="A36" t="s">
        <v>2168</v>
      </c>
      <c r="B36" t="s">
        <v>1243</v>
      </c>
      <c r="C36" t="s">
        <v>32</v>
      </c>
      <c r="D36" s="4">
        <v>43647</v>
      </c>
      <c r="E36" s="12">
        <v>30</v>
      </c>
      <c r="F36" s="12">
        <v>0</v>
      </c>
    </row>
    <row r="37" spans="1:6" x14ac:dyDescent="0.25">
      <c r="B37" t="s">
        <v>991</v>
      </c>
      <c r="C37" t="s">
        <v>32</v>
      </c>
      <c r="D37" s="4">
        <v>43647</v>
      </c>
      <c r="E37" s="12">
        <v>30</v>
      </c>
      <c r="F37" s="12">
        <v>0</v>
      </c>
    </row>
    <row r="38" spans="1:6" x14ac:dyDescent="0.25">
      <c r="B38" t="s">
        <v>2820</v>
      </c>
      <c r="C38" t="s">
        <v>32</v>
      </c>
      <c r="D38" s="4">
        <v>43647</v>
      </c>
      <c r="E38" s="12">
        <v>30</v>
      </c>
      <c r="F38" s="12">
        <v>0</v>
      </c>
    </row>
    <row r="39" spans="1:6" x14ac:dyDescent="0.25">
      <c r="B39" t="s">
        <v>2831</v>
      </c>
      <c r="C39" t="s">
        <v>32</v>
      </c>
      <c r="D39" s="4">
        <v>43647</v>
      </c>
      <c r="E39" s="12">
        <v>30</v>
      </c>
      <c r="F39" s="12">
        <v>0</v>
      </c>
    </row>
    <row r="40" spans="1:6" x14ac:dyDescent="0.25">
      <c r="B40" t="s">
        <v>2832</v>
      </c>
      <c r="C40" t="s">
        <v>32</v>
      </c>
      <c r="D40" s="4">
        <v>43647</v>
      </c>
      <c r="E40" s="12">
        <v>30</v>
      </c>
      <c r="F40" s="12">
        <v>0</v>
      </c>
    </row>
    <row r="41" spans="1:6" x14ac:dyDescent="0.25">
      <c r="B41" t="s">
        <v>2833</v>
      </c>
      <c r="C41" t="s">
        <v>32</v>
      </c>
      <c r="D41" s="4">
        <v>43556</v>
      </c>
      <c r="E41" s="12">
        <v>30</v>
      </c>
      <c r="F41" s="12">
        <v>0</v>
      </c>
    </row>
    <row r="42" spans="1:6" x14ac:dyDescent="0.25">
      <c r="B42" t="s">
        <v>3117</v>
      </c>
      <c r="C42" t="s">
        <v>32</v>
      </c>
      <c r="D42" s="4">
        <v>43647</v>
      </c>
      <c r="E42" s="12">
        <v>30</v>
      </c>
      <c r="F42" s="12">
        <v>0</v>
      </c>
    </row>
    <row r="43" spans="1:6" x14ac:dyDescent="0.25">
      <c r="B43" t="s">
        <v>999</v>
      </c>
      <c r="C43" t="s">
        <v>32</v>
      </c>
      <c r="D43" s="4">
        <v>43647</v>
      </c>
      <c r="E43" s="12">
        <v>30</v>
      </c>
      <c r="F43" s="12">
        <v>0</v>
      </c>
    </row>
    <row r="44" spans="1:6" x14ac:dyDescent="0.25">
      <c r="B44" t="s">
        <v>1253</v>
      </c>
      <c r="C44" t="s">
        <v>32</v>
      </c>
      <c r="D44" s="4">
        <v>43647</v>
      </c>
      <c r="E44" s="12">
        <v>30</v>
      </c>
      <c r="F44" s="12">
        <v>0</v>
      </c>
    </row>
    <row r="45" spans="1:6" x14ac:dyDescent="0.25">
      <c r="B45" t="s">
        <v>3395</v>
      </c>
      <c r="C45" t="s">
        <v>32</v>
      </c>
      <c r="D45" s="4">
        <v>43647</v>
      </c>
      <c r="E45" s="12">
        <v>30</v>
      </c>
      <c r="F45" s="12">
        <v>0</v>
      </c>
    </row>
    <row r="46" spans="1:6" x14ac:dyDescent="0.25">
      <c r="B46" t="s">
        <v>3396</v>
      </c>
      <c r="C46" t="s">
        <v>32</v>
      </c>
      <c r="D46" s="4">
        <v>43647</v>
      </c>
      <c r="E46" s="12">
        <v>30</v>
      </c>
      <c r="F46" s="12">
        <v>0</v>
      </c>
    </row>
    <row r="47" spans="1:6" x14ac:dyDescent="0.25">
      <c r="A47" t="s">
        <v>2267</v>
      </c>
      <c r="B47" t="s">
        <v>750</v>
      </c>
      <c r="C47" t="s">
        <v>70</v>
      </c>
      <c r="D47" s="4">
        <v>43586</v>
      </c>
      <c r="E47" s="12">
        <v>44</v>
      </c>
      <c r="F47" s="12">
        <v>22</v>
      </c>
    </row>
    <row r="48" spans="1:6" x14ac:dyDescent="0.25">
      <c r="B48" t="s">
        <v>1174</v>
      </c>
      <c r="C48" t="s">
        <v>70</v>
      </c>
      <c r="D48" s="4">
        <v>43556</v>
      </c>
      <c r="E48" s="12">
        <v>24</v>
      </c>
      <c r="F48" s="12">
        <v>12</v>
      </c>
    </row>
    <row r="49" spans="1:6" x14ac:dyDescent="0.25">
      <c r="B49" t="s">
        <v>1178</v>
      </c>
      <c r="C49" t="s">
        <v>70</v>
      </c>
      <c r="D49" s="4">
        <v>43556</v>
      </c>
      <c r="E49" s="12">
        <v>12</v>
      </c>
      <c r="F49" s="12">
        <v>6</v>
      </c>
    </row>
    <row r="50" spans="1:6" x14ac:dyDescent="0.25">
      <c r="B50" t="s">
        <v>704</v>
      </c>
      <c r="C50" t="s">
        <v>70</v>
      </c>
      <c r="D50" s="4">
        <v>43586</v>
      </c>
      <c r="E50" s="12">
        <v>4</v>
      </c>
      <c r="F50" s="12">
        <v>2</v>
      </c>
    </row>
    <row r="51" spans="1:6" x14ac:dyDescent="0.25">
      <c r="B51" t="s">
        <v>1264</v>
      </c>
      <c r="C51" t="s">
        <v>70</v>
      </c>
      <c r="D51" s="4">
        <v>43556</v>
      </c>
      <c r="E51" s="12">
        <v>48</v>
      </c>
      <c r="F51" s="12">
        <v>24</v>
      </c>
    </row>
    <row r="52" spans="1:6" x14ac:dyDescent="0.25">
      <c r="B52" t="s">
        <v>182</v>
      </c>
      <c r="C52" t="s">
        <v>70</v>
      </c>
      <c r="D52" s="4">
        <v>43586</v>
      </c>
      <c r="E52" s="12">
        <v>4</v>
      </c>
      <c r="F52" s="12">
        <v>2</v>
      </c>
    </row>
    <row r="53" spans="1:6" x14ac:dyDescent="0.25">
      <c r="B53" t="s">
        <v>1277</v>
      </c>
      <c r="C53" t="s">
        <v>70</v>
      </c>
      <c r="D53" s="4">
        <v>43586</v>
      </c>
      <c r="E53" s="12">
        <v>44</v>
      </c>
      <c r="F53" s="12">
        <v>22</v>
      </c>
    </row>
    <row r="54" spans="1:6" x14ac:dyDescent="0.25">
      <c r="B54" t="s">
        <v>1157</v>
      </c>
      <c r="C54" t="s">
        <v>70</v>
      </c>
      <c r="D54" s="4">
        <v>43586</v>
      </c>
      <c r="E54" s="12">
        <v>12</v>
      </c>
      <c r="F54" s="12">
        <v>6</v>
      </c>
    </row>
    <row r="55" spans="1:6" x14ac:dyDescent="0.25">
      <c r="B55" t="s">
        <v>3553</v>
      </c>
      <c r="C55" t="s">
        <v>70</v>
      </c>
      <c r="D55" s="4">
        <v>43586</v>
      </c>
      <c r="E55" s="12">
        <v>12</v>
      </c>
      <c r="F55" s="12">
        <v>6</v>
      </c>
    </row>
    <row r="56" spans="1:6" x14ac:dyDescent="0.25">
      <c r="B56" t="s">
        <v>732</v>
      </c>
      <c r="C56" t="s">
        <v>70</v>
      </c>
      <c r="D56" s="4">
        <v>43586</v>
      </c>
      <c r="E56" s="12">
        <v>12</v>
      </c>
      <c r="F56" s="12">
        <v>6</v>
      </c>
    </row>
    <row r="57" spans="1:6" x14ac:dyDescent="0.25">
      <c r="A57" t="s">
        <v>632</v>
      </c>
      <c r="B57" t="s">
        <v>759</v>
      </c>
      <c r="C57" t="s">
        <v>77</v>
      </c>
      <c r="D57" s="4">
        <v>43525</v>
      </c>
      <c r="E57" s="12">
        <v>1</v>
      </c>
      <c r="F57" s="12">
        <v>1</v>
      </c>
    </row>
    <row r="58" spans="1:6" x14ac:dyDescent="0.25">
      <c r="B58" t="s">
        <v>753</v>
      </c>
      <c r="C58" t="s">
        <v>32</v>
      </c>
      <c r="D58" s="4">
        <v>43586</v>
      </c>
      <c r="E58" s="12">
        <v>40</v>
      </c>
      <c r="F58" s="12">
        <v>0</v>
      </c>
    </row>
    <row r="59" spans="1:6" x14ac:dyDescent="0.25">
      <c r="B59" t="s">
        <v>222</v>
      </c>
      <c r="C59" t="s">
        <v>70</v>
      </c>
      <c r="D59" s="4">
        <v>43525</v>
      </c>
      <c r="E59" s="12">
        <v>22</v>
      </c>
      <c r="F59" s="12">
        <v>11</v>
      </c>
    </row>
    <row r="60" spans="1:6" x14ac:dyDescent="0.25">
      <c r="B60" t="s">
        <v>1518</v>
      </c>
      <c r="C60" t="s">
        <v>70</v>
      </c>
      <c r="D60" s="4">
        <v>43525</v>
      </c>
      <c r="E60" s="12">
        <v>10</v>
      </c>
      <c r="F60" s="12">
        <v>5</v>
      </c>
    </row>
    <row r="61" spans="1:6" x14ac:dyDescent="0.25">
      <c r="B61" t="s">
        <v>1522</v>
      </c>
      <c r="C61" t="s">
        <v>70</v>
      </c>
      <c r="D61" s="4">
        <v>43525</v>
      </c>
      <c r="E61" s="12">
        <v>3</v>
      </c>
      <c r="F61" s="12">
        <v>1.5</v>
      </c>
    </row>
    <row r="62" spans="1:6" x14ac:dyDescent="0.25">
      <c r="B62" t="s">
        <v>1525</v>
      </c>
      <c r="C62" t="s">
        <v>70</v>
      </c>
      <c r="D62" s="4">
        <v>43525</v>
      </c>
      <c r="E62" s="12">
        <v>3</v>
      </c>
      <c r="F62" s="12">
        <v>1.5</v>
      </c>
    </row>
    <row r="63" spans="1:6" x14ac:dyDescent="0.25">
      <c r="B63" t="s">
        <v>2214</v>
      </c>
      <c r="C63" t="s">
        <v>70</v>
      </c>
      <c r="D63" s="4">
        <v>43525</v>
      </c>
      <c r="E63" s="12">
        <v>50</v>
      </c>
      <c r="F63" s="12">
        <v>25</v>
      </c>
    </row>
    <row r="64" spans="1:6" x14ac:dyDescent="0.25">
      <c r="B64" t="s">
        <v>3016</v>
      </c>
      <c r="C64" t="s">
        <v>70</v>
      </c>
      <c r="D64" s="4">
        <v>43525</v>
      </c>
      <c r="E64" s="12">
        <v>3</v>
      </c>
      <c r="F64" s="12">
        <v>1.5</v>
      </c>
    </row>
    <row r="65" spans="1:6" x14ac:dyDescent="0.25">
      <c r="B65" t="s">
        <v>1131</v>
      </c>
      <c r="C65" t="s">
        <v>70</v>
      </c>
      <c r="D65" s="4">
        <v>43525</v>
      </c>
      <c r="E65" s="12">
        <v>5</v>
      </c>
      <c r="F65" s="12">
        <v>2.5</v>
      </c>
    </row>
    <row r="66" spans="1:6" x14ac:dyDescent="0.25">
      <c r="B66" t="s">
        <v>710</v>
      </c>
      <c r="C66" t="s">
        <v>77</v>
      </c>
      <c r="D66" s="4">
        <v>43525</v>
      </c>
      <c r="E66" s="12">
        <v>1</v>
      </c>
      <c r="F66" s="12">
        <v>1</v>
      </c>
    </row>
    <row r="67" spans="1:6" x14ac:dyDescent="0.25">
      <c r="B67" t="s">
        <v>3546</v>
      </c>
      <c r="C67" t="s">
        <v>70</v>
      </c>
      <c r="D67" s="4">
        <v>43525</v>
      </c>
      <c r="E67" s="12">
        <v>100</v>
      </c>
      <c r="F67" s="12">
        <v>50</v>
      </c>
    </row>
    <row r="68" spans="1:6" x14ac:dyDescent="0.25">
      <c r="B68" t="s">
        <v>1129</v>
      </c>
      <c r="C68" t="s">
        <v>70</v>
      </c>
      <c r="D68" s="4">
        <v>43525</v>
      </c>
      <c r="E68" s="12">
        <v>50</v>
      </c>
      <c r="F68" s="12">
        <v>25</v>
      </c>
    </row>
    <row r="69" spans="1:6" x14ac:dyDescent="0.25">
      <c r="B69" t="s">
        <v>1784</v>
      </c>
      <c r="C69" t="s">
        <v>70</v>
      </c>
      <c r="D69" s="4">
        <v>43525</v>
      </c>
      <c r="E69" s="12">
        <v>3</v>
      </c>
      <c r="F69" s="12">
        <v>1.5</v>
      </c>
    </row>
    <row r="70" spans="1:6" x14ac:dyDescent="0.25">
      <c r="A70" t="s">
        <v>103</v>
      </c>
      <c r="B70" t="s">
        <v>750</v>
      </c>
      <c r="C70" t="s">
        <v>70</v>
      </c>
      <c r="D70" s="4">
        <v>43586</v>
      </c>
      <c r="E70" s="12">
        <v>50</v>
      </c>
      <c r="F70" s="12">
        <v>25</v>
      </c>
    </row>
    <row r="71" spans="1:6" x14ac:dyDescent="0.25">
      <c r="B71" t="s">
        <v>894</v>
      </c>
      <c r="C71" t="s">
        <v>77</v>
      </c>
      <c r="D71" s="4">
        <v>43586</v>
      </c>
      <c r="E71" s="12">
        <v>1000</v>
      </c>
      <c r="F71" s="12">
        <v>1000</v>
      </c>
    </row>
    <row r="72" spans="1:6" x14ac:dyDescent="0.25">
      <c r="B72" t="s">
        <v>2190</v>
      </c>
      <c r="C72" t="s">
        <v>77</v>
      </c>
      <c r="D72" s="4">
        <v>43586</v>
      </c>
      <c r="E72" s="12">
        <v>100</v>
      </c>
      <c r="F72" s="12">
        <v>100</v>
      </c>
    </row>
    <row r="73" spans="1:6" x14ac:dyDescent="0.25">
      <c r="B73" t="s">
        <v>212</v>
      </c>
      <c r="C73" t="s">
        <v>77</v>
      </c>
      <c r="D73" s="4">
        <v>43586</v>
      </c>
      <c r="E73" s="12">
        <v>400</v>
      </c>
      <c r="F73" s="12">
        <v>400</v>
      </c>
    </row>
    <row r="74" spans="1:6" x14ac:dyDescent="0.25">
      <c r="B74" t="s">
        <v>741</v>
      </c>
      <c r="C74" t="s">
        <v>70</v>
      </c>
      <c r="D74" s="4">
        <v>43617</v>
      </c>
      <c r="E74" s="12">
        <v>12</v>
      </c>
      <c r="F74" s="12">
        <v>6</v>
      </c>
    </row>
    <row r="75" spans="1:6" x14ac:dyDescent="0.25">
      <c r="B75" t="s">
        <v>2234</v>
      </c>
      <c r="C75" t="s">
        <v>70</v>
      </c>
      <c r="D75" s="4">
        <v>43617</v>
      </c>
      <c r="E75" s="12">
        <v>50</v>
      </c>
      <c r="F75" s="12">
        <v>25</v>
      </c>
    </row>
    <row r="76" spans="1:6" x14ac:dyDescent="0.25">
      <c r="B76" t="s">
        <v>2702</v>
      </c>
      <c r="C76" t="s">
        <v>77</v>
      </c>
      <c r="D76" s="4">
        <v>43586</v>
      </c>
      <c r="E76" s="12">
        <v>200</v>
      </c>
      <c r="F76" s="12">
        <v>200</v>
      </c>
    </row>
    <row r="77" spans="1:6" x14ac:dyDescent="0.25">
      <c r="B77" t="s">
        <v>2705</v>
      </c>
      <c r="C77" t="s">
        <v>77</v>
      </c>
      <c r="D77" s="4">
        <v>43617</v>
      </c>
      <c r="E77" s="12">
        <v>100</v>
      </c>
      <c r="F77" s="12">
        <v>100</v>
      </c>
    </row>
    <row r="78" spans="1:6" x14ac:dyDescent="0.25">
      <c r="B78" t="s">
        <v>1126</v>
      </c>
      <c r="C78" t="s">
        <v>70</v>
      </c>
      <c r="D78" s="4">
        <v>43617</v>
      </c>
      <c r="E78" s="12">
        <v>60</v>
      </c>
      <c r="F78" s="12">
        <v>30</v>
      </c>
    </row>
    <row r="79" spans="1:6" x14ac:dyDescent="0.25">
      <c r="B79" t="s">
        <v>886</v>
      </c>
      <c r="C79" t="s">
        <v>77</v>
      </c>
      <c r="D79" s="4">
        <v>43586</v>
      </c>
      <c r="E79" s="12">
        <v>1000</v>
      </c>
      <c r="F79" s="12">
        <v>1000</v>
      </c>
    </row>
    <row r="80" spans="1:6" x14ac:dyDescent="0.25">
      <c r="B80" t="s">
        <v>3330</v>
      </c>
      <c r="C80" t="s">
        <v>77</v>
      </c>
      <c r="D80" s="4">
        <v>43586</v>
      </c>
      <c r="E80" s="12">
        <v>1000</v>
      </c>
      <c r="F80" s="12">
        <v>1000</v>
      </c>
    </row>
    <row r="81" spans="1:6" x14ac:dyDescent="0.25">
      <c r="A81" t="s">
        <v>508</v>
      </c>
      <c r="B81" t="s">
        <v>995</v>
      </c>
      <c r="C81" t="s">
        <v>70</v>
      </c>
      <c r="D81" s="4">
        <v>43617</v>
      </c>
      <c r="E81" s="12">
        <v>400</v>
      </c>
      <c r="F81" s="12">
        <v>200</v>
      </c>
    </row>
    <row r="82" spans="1:6" x14ac:dyDescent="0.25">
      <c r="B82" t="s">
        <v>750</v>
      </c>
      <c r="C82" t="s">
        <v>70</v>
      </c>
      <c r="D82" s="4">
        <v>43617</v>
      </c>
      <c r="E82" s="12">
        <v>600</v>
      </c>
      <c r="F82" s="12">
        <v>300</v>
      </c>
    </row>
    <row r="83" spans="1:6" x14ac:dyDescent="0.25">
      <c r="B83" t="s">
        <v>1151</v>
      </c>
      <c r="C83" t="s">
        <v>70</v>
      </c>
      <c r="D83" s="4">
        <v>43556</v>
      </c>
      <c r="E83" s="12">
        <v>88</v>
      </c>
      <c r="F83" s="12">
        <v>44</v>
      </c>
    </row>
    <row r="84" spans="1:6" x14ac:dyDescent="0.25">
      <c r="B84" t="s">
        <v>1056</v>
      </c>
      <c r="C84" t="s">
        <v>32</v>
      </c>
      <c r="D84" s="4">
        <v>43617</v>
      </c>
      <c r="E84" s="12">
        <v>1000</v>
      </c>
      <c r="F84" s="12">
        <v>0</v>
      </c>
    </row>
    <row r="85" spans="1:6" x14ac:dyDescent="0.25">
      <c r="B85" t="s">
        <v>1243</v>
      </c>
      <c r="C85" t="s">
        <v>70</v>
      </c>
      <c r="D85" s="4">
        <v>43617</v>
      </c>
      <c r="E85" s="12">
        <v>1000</v>
      </c>
      <c r="F85" s="12">
        <v>500</v>
      </c>
    </row>
    <row r="86" spans="1:6" x14ac:dyDescent="0.25">
      <c r="B86" t="s">
        <v>1150</v>
      </c>
      <c r="C86" t="s">
        <v>70</v>
      </c>
      <c r="D86" s="4">
        <v>43586</v>
      </c>
      <c r="E86" s="12">
        <v>663</v>
      </c>
      <c r="F86" s="12">
        <v>331.5</v>
      </c>
    </row>
    <row r="87" spans="1:6" x14ac:dyDescent="0.25">
      <c r="B87" t="s">
        <v>206</v>
      </c>
      <c r="C87" t="s">
        <v>70</v>
      </c>
      <c r="D87" s="4">
        <v>43586</v>
      </c>
      <c r="E87" s="12">
        <v>2086</v>
      </c>
      <c r="F87" s="12">
        <v>1043</v>
      </c>
    </row>
    <row r="88" spans="1:6" x14ac:dyDescent="0.25">
      <c r="B88" t="s">
        <v>219</v>
      </c>
      <c r="C88" t="s">
        <v>70</v>
      </c>
      <c r="D88" s="4">
        <v>43586</v>
      </c>
      <c r="E88" s="12">
        <v>36</v>
      </c>
      <c r="F88" s="12">
        <v>18</v>
      </c>
    </row>
    <row r="89" spans="1:6" x14ac:dyDescent="0.25">
      <c r="B89" t="s">
        <v>1264</v>
      </c>
      <c r="C89" t="s">
        <v>70</v>
      </c>
      <c r="D89" s="4">
        <v>43617</v>
      </c>
      <c r="E89" s="12">
        <v>13380</v>
      </c>
      <c r="F89" s="12">
        <v>6690</v>
      </c>
    </row>
    <row r="90" spans="1:6" x14ac:dyDescent="0.25">
      <c r="B90" t="s">
        <v>991</v>
      </c>
      <c r="C90" t="s">
        <v>70</v>
      </c>
      <c r="D90" s="4">
        <v>43617</v>
      </c>
      <c r="E90" s="12">
        <v>1000</v>
      </c>
      <c r="F90" s="12">
        <v>500</v>
      </c>
    </row>
    <row r="91" spans="1:6" x14ac:dyDescent="0.25">
      <c r="B91" t="s">
        <v>3000</v>
      </c>
      <c r="C91" t="s">
        <v>70</v>
      </c>
      <c r="D91" s="4">
        <v>43617</v>
      </c>
      <c r="E91" s="12">
        <v>600</v>
      </c>
      <c r="F91" s="12">
        <v>300</v>
      </c>
    </row>
    <row r="92" spans="1:6" x14ac:dyDescent="0.25">
      <c r="B92" t="s">
        <v>3001</v>
      </c>
      <c r="C92" t="s">
        <v>70</v>
      </c>
      <c r="D92" s="4">
        <v>43617</v>
      </c>
      <c r="E92" s="12">
        <v>400</v>
      </c>
      <c r="F92" s="12">
        <v>200</v>
      </c>
    </row>
    <row r="93" spans="1:6" x14ac:dyDescent="0.25">
      <c r="B93" t="s">
        <v>3002</v>
      </c>
      <c r="C93" t="s">
        <v>70</v>
      </c>
      <c r="D93" s="4">
        <v>43617</v>
      </c>
      <c r="E93" s="12">
        <v>241</v>
      </c>
      <c r="F93" s="12">
        <v>120.5</v>
      </c>
    </row>
    <row r="94" spans="1:6" x14ac:dyDescent="0.25">
      <c r="A94" t="s">
        <v>2742</v>
      </c>
      <c r="B94" t="s">
        <v>2841</v>
      </c>
      <c r="C94" t="s">
        <v>77</v>
      </c>
      <c r="D94" s="4">
        <v>43466</v>
      </c>
      <c r="E94" s="12">
        <v>8</v>
      </c>
      <c r="F94" s="12">
        <v>8</v>
      </c>
    </row>
    <row r="95" spans="1:6" x14ac:dyDescent="0.25">
      <c r="A95" t="s">
        <v>2079</v>
      </c>
      <c r="B95" t="s">
        <v>231</v>
      </c>
      <c r="C95" t="s">
        <v>70</v>
      </c>
      <c r="D95" s="4">
        <v>43556</v>
      </c>
      <c r="E95" s="12">
        <v>25</v>
      </c>
      <c r="F95" s="12">
        <v>12.5</v>
      </c>
    </row>
    <row r="96" spans="1:6" x14ac:dyDescent="0.25">
      <c r="B96" t="s">
        <v>215</v>
      </c>
      <c r="C96" t="s">
        <v>70</v>
      </c>
      <c r="D96" s="4">
        <v>43556</v>
      </c>
      <c r="E96" s="12">
        <v>25</v>
      </c>
      <c r="F96" s="12">
        <v>12.5</v>
      </c>
    </row>
    <row r="97" spans="1:6" x14ac:dyDescent="0.25">
      <c r="B97" t="s">
        <v>1056</v>
      </c>
      <c r="C97" t="s">
        <v>70</v>
      </c>
      <c r="D97" s="4">
        <v>43556</v>
      </c>
      <c r="E97" s="12">
        <v>100</v>
      </c>
      <c r="F97" s="12">
        <v>50</v>
      </c>
    </row>
    <row r="98" spans="1:6" x14ac:dyDescent="0.25">
      <c r="B98" t="s">
        <v>206</v>
      </c>
      <c r="C98" t="s">
        <v>70</v>
      </c>
      <c r="D98" s="4">
        <v>43556</v>
      </c>
      <c r="E98" s="12">
        <v>40</v>
      </c>
      <c r="F98" s="12">
        <v>20</v>
      </c>
    </row>
    <row r="99" spans="1:6" x14ac:dyDescent="0.25">
      <c r="B99" t="s">
        <v>3510</v>
      </c>
      <c r="C99" t="s">
        <v>70</v>
      </c>
      <c r="D99" s="4">
        <v>43556</v>
      </c>
      <c r="E99" s="12">
        <v>600</v>
      </c>
      <c r="F99" s="12">
        <v>300</v>
      </c>
    </row>
    <row r="100" spans="1:6" x14ac:dyDescent="0.25">
      <c r="B100" t="s">
        <v>3512</v>
      </c>
      <c r="C100" t="s">
        <v>70</v>
      </c>
      <c r="D100" s="4">
        <v>43556</v>
      </c>
      <c r="E100" s="12">
        <v>600</v>
      </c>
      <c r="F100" s="12">
        <v>300</v>
      </c>
    </row>
    <row r="101" spans="1:6" x14ac:dyDescent="0.25">
      <c r="B101" t="s">
        <v>1060</v>
      </c>
      <c r="C101" t="s">
        <v>70</v>
      </c>
      <c r="D101" s="4">
        <v>43556</v>
      </c>
      <c r="E101" s="12">
        <v>500</v>
      </c>
      <c r="F101" s="12">
        <v>250</v>
      </c>
    </row>
    <row r="102" spans="1:6" x14ac:dyDescent="0.25">
      <c r="B102" t="s">
        <v>1304</v>
      </c>
      <c r="C102" t="s">
        <v>70</v>
      </c>
      <c r="D102" s="4">
        <v>43556</v>
      </c>
      <c r="E102" s="12">
        <v>500</v>
      </c>
      <c r="F102" s="12">
        <v>250</v>
      </c>
    </row>
    <row r="103" spans="1:6" x14ac:dyDescent="0.25">
      <c r="B103" t="s">
        <v>1273</v>
      </c>
      <c r="C103" t="s">
        <v>70</v>
      </c>
      <c r="D103" s="4">
        <v>43556</v>
      </c>
      <c r="E103" s="12">
        <v>50</v>
      </c>
      <c r="F103" s="12">
        <v>25</v>
      </c>
    </row>
    <row r="104" spans="1:6" x14ac:dyDescent="0.25">
      <c r="A104" t="s">
        <v>86</v>
      </c>
      <c r="B104" t="s">
        <v>759</v>
      </c>
      <c r="C104" t="s">
        <v>32</v>
      </c>
      <c r="D104" s="4">
        <v>43647</v>
      </c>
      <c r="E104" s="12">
        <v>5</v>
      </c>
      <c r="F104" s="12">
        <v>0</v>
      </c>
    </row>
    <row r="105" spans="1:6" x14ac:dyDescent="0.25">
      <c r="B105" t="s">
        <v>753</v>
      </c>
      <c r="C105" t="s">
        <v>32</v>
      </c>
      <c r="D105" s="4">
        <v>43617</v>
      </c>
      <c r="E105" s="12">
        <v>50</v>
      </c>
      <c r="F105" s="12">
        <v>0</v>
      </c>
    </row>
    <row r="106" spans="1:6" x14ac:dyDescent="0.25">
      <c r="B106" t="s">
        <v>222</v>
      </c>
      <c r="C106" t="s">
        <v>32</v>
      </c>
      <c r="D106" s="4">
        <v>43678</v>
      </c>
      <c r="E106" s="12">
        <v>20</v>
      </c>
      <c r="F106" s="12">
        <v>0</v>
      </c>
    </row>
    <row r="107" spans="1:6" x14ac:dyDescent="0.25">
      <c r="B107" t="s">
        <v>750</v>
      </c>
      <c r="C107" t="s">
        <v>32</v>
      </c>
      <c r="D107" s="4">
        <v>43617</v>
      </c>
      <c r="E107" s="12">
        <v>30</v>
      </c>
      <c r="F107" s="12">
        <v>0</v>
      </c>
    </row>
    <row r="108" spans="1:6" x14ac:dyDescent="0.25">
      <c r="B108" t="s">
        <v>1300</v>
      </c>
      <c r="C108" t="s">
        <v>32</v>
      </c>
      <c r="D108" s="4">
        <v>43556</v>
      </c>
      <c r="E108" s="12">
        <v>30</v>
      </c>
      <c r="F108" s="12">
        <v>0</v>
      </c>
    </row>
    <row r="109" spans="1:6" x14ac:dyDescent="0.25">
      <c r="B109" t="s">
        <v>231</v>
      </c>
      <c r="C109" t="s">
        <v>32</v>
      </c>
      <c r="D109" s="4">
        <v>43556</v>
      </c>
      <c r="E109" s="12">
        <v>10</v>
      </c>
      <c r="F109" s="12">
        <v>0</v>
      </c>
    </row>
    <row r="110" spans="1:6" x14ac:dyDescent="0.25">
      <c r="B110" t="s">
        <v>212</v>
      </c>
      <c r="C110" t="s">
        <v>32</v>
      </c>
      <c r="D110" s="4">
        <v>43647</v>
      </c>
      <c r="E110" s="12">
        <v>15</v>
      </c>
      <c r="F110" s="12">
        <v>0</v>
      </c>
    </row>
    <row r="111" spans="1:6" x14ac:dyDescent="0.25">
      <c r="B111" t="s">
        <v>747</v>
      </c>
      <c r="C111" t="s">
        <v>32</v>
      </c>
      <c r="D111" s="4">
        <v>43678</v>
      </c>
      <c r="E111" s="12">
        <v>30</v>
      </c>
      <c r="F111" s="12">
        <v>0</v>
      </c>
    </row>
    <row r="112" spans="1:6" x14ac:dyDescent="0.25">
      <c r="B112" t="s">
        <v>2641</v>
      </c>
      <c r="C112" t="s">
        <v>32</v>
      </c>
      <c r="D112" s="4">
        <v>43678</v>
      </c>
      <c r="E112" s="12">
        <v>10</v>
      </c>
      <c r="F112" s="12">
        <v>0</v>
      </c>
    </row>
    <row r="113" spans="1:6" x14ac:dyDescent="0.25">
      <c r="B113" t="s">
        <v>704</v>
      </c>
      <c r="C113" t="s">
        <v>32</v>
      </c>
      <c r="D113" s="4">
        <v>43556</v>
      </c>
      <c r="E113" s="12">
        <v>20</v>
      </c>
      <c r="F113" s="12">
        <v>0</v>
      </c>
    </row>
    <row r="114" spans="1:6" x14ac:dyDescent="0.25">
      <c r="B114" t="s">
        <v>219</v>
      </c>
      <c r="C114" t="s">
        <v>32</v>
      </c>
      <c r="D114" s="4">
        <v>43678</v>
      </c>
      <c r="E114" s="12">
        <v>50</v>
      </c>
      <c r="F114" s="12">
        <v>0</v>
      </c>
    </row>
    <row r="115" spans="1:6" x14ac:dyDescent="0.25">
      <c r="B115" t="s">
        <v>225</v>
      </c>
      <c r="C115" t="s">
        <v>32</v>
      </c>
      <c r="D115" s="4">
        <v>43709</v>
      </c>
      <c r="E115" s="12">
        <v>10</v>
      </c>
      <c r="F115" s="12">
        <v>0</v>
      </c>
    </row>
    <row r="116" spans="1:6" x14ac:dyDescent="0.25">
      <c r="B116" t="s">
        <v>719</v>
      </c>
      <c r="C116" t="s">
        <v>32</v>
      </c>
      <c r="D116" s="4">
        <v>43739</v>
      </c>
      <c r="E116" s="12">
        <v>30</v>
      </c>
      <c r="F116" s="12">
        <v>0</v>
      </c>
    </row>
    <row r="117" spans="1:6" x14ac:dyDescent="0.25">
      <c r="B117" t="s">
        <v>1294</v>
      </c>
      <c r="C117" t="s">
        <v>32</v>
      </c>
      <c r="D117" s="4">
        <v>43678</v>
      </c>
      <c r="E117" s="12">
        <v>10</v>
      </c>
      <c r="F117" s="12">
        <v>0</v>
      </c>
    </row>
    <row r="118" spans="1:6" x14ac:dyDescent="0.25">
      <c r="B118" t="s">
        <v>713</v>
      </c>
      <c r="C118" t="s">
        <v>32</v>
      </c>
      <c r="D118" s="4">
        <v>43709</v>
      </c>
      <c r="E118" s="12">
        <v>30</v>
      </c>
      <c r="F118" s="12">
        <v>0</v>
      </c>
    </row>
    <row r="119" spans="1:6" x14ac:dyDescent="0.25">
      <c r="B119" t="s">
        <v>3172</v>
      </c>
      <c r="C119" t="s">
        <v>32</v>
      </c>
      <c r="D119" s="4">
        <v>43709</v>
      </c>
      <c r="E119" s="12">
        <v>30</v>
      </c>
      <c r="F119" s="12">
        <v>0</v>
      </c>
    </row>
    <row r="120" spans="1:6" x14ac:dyDescent="0.25">
      <c r="B120" t="s">
        <v>3173</v>
      </c>
      <c r="C120" t="s">
        <v>32</v>
      </c>
      <c r="D120" s="4">
        <v>43739</v>
      </c>
      <c r="E120" s="12">
        <v>30</v>
      </c>
      <c r="F120" s="12">
        <v>0</v>
      </c>
    </row>
    <row r="121" spans="1:6" x14ac:dyDescent="0.25">
      <c r="B121" t="s">
        <v>1146</v>
      </c>
      <c r="C121" t="s">
        <v>32</v>
      </c>
      <c r="D121" s="4">
        <v>43586</v>
      </c>
      <c r="E121" s="12">
        <v>30</v>
      </c>
      <c r="F121" s="12">
        <v>0</v>
      </c>
    </row>
    <row r="122" spans="1:6" x14ac:dyDescent="0.25">
      <c r="B122" t="s">
        <v>1277</v>
      </c>
      <c r="C122" t="s">
        <v>32</v>
      </c>
      <c r="D122" s="4">
        <v>43586</v>
      </c>
      <c r="E122" s="12">
        <v>30</v>
      </c>
      <c r="F122" s="12">
        <v>0</v>
      </c>
    </row>
    <row r="123" spans="1:6" x14ac:dyDescent="0.25">
      <c r="B123" t="s">
        <v>1297</v>
      </c>
      <c r="C123" t="s">
        <v>32</v>
      </c>
      <c r="D123" s="4">
        <v>43466</v>
      </c>
      <c r="E123" s="12">
        <v>30</v>
      </c>
      <c r="F123" s="12">
        <v>0</v>
      </c>
    </row>
    <row r="124" spans="1:6" x14ac:dyDescent="0.25">
      <c r="B124" t="s">
        <v>1307</v>
      </c>
      <c r="C124" t="s">
        <v>32</v>
      </c>
      <c r="D124" s="4">
        <v>43647</v>
      </c>
      <c r="E124" s="12">
        <v>7</v>
      </c>
      <c r="F124" s="12">
        <v>0</v>
      </c>
    </row>
    <row r="125" spans="1:6" x14ac:dyDescent="0.25">
      <c r="B125" t="s">
        <v>1157</v>
      </c>
      <c r="C125" t="s">
        <v>32</v>
      </c>
      <c r="D125" s="4">
        <v>43647</v>
      </c>
      <c r="E125" s="12">
        <v>15</v>
      </c>
      <c r="F125" s="12">
        <v>0</v>
      </c>
    </row>
    <row r="126" spans="1:6" x14ac:dyDescent="0.25">
      <c r="A126" t="s">
        <v>673</v>
      </c>
      <c r="B126" t="s">
        <v>1518</v>
      </c>
      <c r="C126" t="s">
        <v>70</v>
      </c>
      <c r="D126" s="4">
        <v>43525</v>
      </c>
      <c r="E126" s="12">
        <v>3</v>
      </c>
      <c r="F126" s="12">
        <v>1.5</v>
      </c>
    </row>
    <row r="127" spans="1:6" x14ac:dyDescent="0.25">
      <c r="B127" t="s">
        <v>1522</v>
      </c>
      <c r="C127" t="s">
        <v>70</v>
      </c>
      <c r="D127" s="4">
        <v>43556</v>
      </c>
      <c r="E127" s="12">
        <v>5</v>
      </c>
      <c r="F127" s="12">
        <v>2.5</v>
      </c>
    </row>
    <row r="128" spans="1:6" x14ac:dyDescent="0.25">
      <c r="B128" t="s">
        <v>2391</v>
      </c>
      <c r="C128" t="s">
        <v>70</v>
      </c>
      <c r="D128" s="4">
        <v>43556</v>
      </c>
      <c r="E128" s="12">
        <v>5</v>
      </c>
      <c r="F128" s="12">
        <v>2.5</v>
      </c>
    </row>
    <row r="129" spans="1:6" x14ac:dyDescent="0.25">
      <c r="B129" t="s">
        <v>1215</v>
      </c>
      <c r="C129" t="s">
        <v>70</v>
      </c>
      <c r="D129" s="4">
        <v>43525</v>
      </c>
      <c r="E129" s="12">
        <v>3</v>
      </c>
      <c r="F129" s="12">
        <v>1.5</v>
      </c>
    </row>
    <row r="130" spans="1:6" x14ac:dyDescent="0.25">
      <c r="B130" t="s">
        <v>3016</v>
      </c>
      <c r="C130" t="s">
        <v>70</v>
      </c>
      <c r="D130" s="4">
        <v>43556</v>
      </c>
      <c r="E130" s="12">
        <v>3</v>
      </c>
      <c r="F130" s="12">
        <v>1.5</v>
      </c>
    </row>
    <row r="131" spans="1:6" x14ac:dyDescent="0.25">
      <c r="B131" t="s">
        <v>3017</v>
      </c>
      <c r="C131" t="s">
        <v>70</v>
      </c>
      <c r="D131" s="4">
        <v>43556</v>
      </c>
      <c r="E131" s="12">
        <v>3</v>
      </c>
      <c r="F131" s="12">
        <v>1.5</v>
      </c>
    </row>
    <row r="132" spans="1:6" x14ac:dyDescent="0.25">
      <c r="C132"/>
      <c r="D132" s="4">
        <v>43525</v>
      </c>
      <c r="E132" s="12">
        <v>3</v>
      </c>
      <c r="F132" s="12">
        <v>1.5</v>
      </c>
    </row>
    <row r="133" spans="1:6" x14ac:dyDescent="0.25">
      <c r="A133" t="s">
        <v>1599</v>
      </c>
      <c r="B133" t="s">
        <v>212</v>
      </c>
      <c r="C133" t="s">
        <v>32</v>
      </c>
      <c r="D133" s="4">
        <v>43586</v>
      </c>
      <c r="E133" s="12">
        <v>310</v>
      </c>
      <c r="F133" s="12">
        <v>0</v>
      </c>
    </row>
    <row r="134" spans="1:6" x14ac:dyDescent="0.25">
      <c r="B134" t="s">
        <v>741</v>
      </c>
      <c r="C134" t="s">
        <v>32</v>
      </c>
      <c r="D134" s="4">
        <v>43586</v>
      </c>
      <c r="E134" s="12">
        <v>310</v>
      </c>
      <c r="F134" s="12">
        <v>0</v>
      </c>
    </row>
    <row r="135" spans="1:6" x14ac:dyDescent="0.25">
      <c r="B135" t="s">
        <v>219</v>
      </c>
      <c r="C135" t="s">
        <v>32</v>
      </c>
      <c r="D135" s="4">
        <v>43586</v>
      </c>
      <c r="E135" s="12">
        <v>310</v>
      </c>
      <c r="F135" s="12">
        <v>0</v>
      </c>
    </row>
    <row r="136" spans="1:6" x14ac:dyDescent="0.25">
      <c r="B136" t="s">
        <v>719</v>
      </c>
      <c r="C136" t="s">
        <v>32</v>
      </c>
      <c r="D136" s="4">
        <v>43586</v>
      </c>
      <c r="E136" s="12">
        <v>310</v>
      </c>
      <c r="F136" s="12">
        <v>0</v>
      </c>
    </row>
    <row r="137" spans="1:6" x14ac:dyDescent="0.25">
      <c r="A137" t="s">
        <v>147</v>
      </c>
      <c r="B137" t="s">
        <v>991</v>
      </c>
      <c r="C137" t="s">
        <v>77</v>
      </c>
      <c r="D137" s="4">
        <v>43525</v>
      </c>
      <c r="E137" s="12">
        <v>50</v>
      </c>
      <c r="F137" s="12">
        <v>50</v>
      </c>
    </row>
    <row r="138" spans="1:6" x14ac:dyDescent="0.25">
      <c r="B138" t="s">
        <v>2702</v>
      </c>
      <c r="C138" t="s">
        <v>77</v>
      </c>
      <c r="D138" s="4">
        <v>43525</v>
      </c>
      <c r="E138" s="12">
        <v>50</v>
      </c>
      <c r="F138" s="12">
        <v>50</v>
      </c>
    </row>
    <row r="139" spans="1:6" x14ac:dyDescent="0.25">
      <c r="B139" t="s">
        <v>3536</v>
      </c>
      <c r="C139" t="s">
        <v>77</v>
      </c>
      <c r="D139" s="4">
        <v>43525</v>
      </c>
      <c r="E139" s="12">
        <v>50</v>
      </c>
      <c r="F139" s="12">
        <v>50</v>
      </c>
    </row>
    <row r="140" spans="1:6" x14ac:dyDescent="0.25">
      <c r="A140" t="s">
        <v>647</v>
      </c>
      <c r="B140" t="s">
        <v>759</v>
      </c>
      <c r="C140" t="s">
        <v>32</v>
      </c>
      <c r="D140" s="4">
        <v>43617</v>
      </c>
      <c r="E140" s="12">
        <v>2</v>
      </c>
      <c r="F140" s="12">
        <v>0</v>
      </c>
    </row>
    <row r="141" spans="1:6" x14ac:dyDescent="0.25">
      <c r="B141" t="s">
        <v>753</v>
      </c>
      <c r="C141" t="s">
        <v>32</v>
      </c>
      <c r="D141" s="4">
        <v>43617</v>
      </c>
      <c r="E141" s="12">
        <v>50</v>
      </c>
      <c r="F141" s="12">
        <v>0</v>
      </c>
    </row>
    <row r="142" spans="1:6" x14ac:dyDescent="0.25">
      <c r="B142" t="s">
        <v>725</v>
      </c>
      <c r="C142" t="s">
        <v>32</v>
      </c>
      <c r="D142" s="4">
        <v>43617</v>
      </c>
      <c r="E142" s="12">
        <v>2</v>
      </c>
      <c r="F142" s="12">
        <v>0</v>
      </c>
    </row>
    <row r="143" spans="1:6" x14ac:dyDescent="0.25">
      <c r="B143" t="s">
        <v>894</v>
      </c>
      <c r="C143" t="s">
        <v>32</v>
      </c>
      <c r="D143" s="4">
        <v>43586</v>
      </c>
      <c r="E143" s="12">
        <v>280</v>
      </c>
      <c r="F143" s="12">
        <v>0</v>
      </c>
    </row>
    <row r="144" spans="1:6" x14ac:dyDescent="0.25">
      <c r="B144" t="s">
        <v>2190</v>
      </c>
      <c r="C144" t="s">
        <v>32</v>
      </c>
      <c r="D144" s="4">
        <v>43617</v>
      </c>
      <c r="E144" s="12">
        <v>28</v>
      </c>
      <c r="F144" s="12">
        <v>0</v>
      </c>
    </row>
    <row r="145" spans="1:6" x14ac:dyDescent="0.25">
      <c r="B145" t="s">
        <v>1178</v>
      </c>
      <c r="C145" t="s">
        <v>32</v>
      </c>
      <c r="D145" s="4">
        <v>43617</v>
      </c>
      <c r="E145" s="12">
        <v>2</v>
      </c>
      <c r="F145" s="12">
        <v>0</v>
      </c>
    </row>
    <row r="146" spans="1:6" x14ac:dyDescent="0.25">
      <c r="B146" t="s">
        <v>1261</v>
      </c>
      <c r="C146" t="s">
        <v>32</v>
      </c>
      <c r="D146" s="4">
        <v>43617</v>
      </c>
      <c r="E146" s="12">
        <v>8</v>
      </c>
      <c r="F146" s="12">
        <v>0</v>
      </c>
    </row>
    <row r="147" spans="1:6" x14ac:dyDescent="0.25">
      <c r="B147" t="s">
        <v>747</v>
      </c>
      <c r="C147" t="s">
        <v>32</v>
      </c>
      <c r="D147" s="4">
        <v>43617</v>
      </c>
      <c r="E147" s="12">
        <v>2</v>
      </c>
      <c r="F147" s="12">
        <v>0</v>
      </c>
    </row>
    <row r="148" spans="1:6" x14ac:dyDescent="0.25">
      <c r="B148" t="s">
        <v>2641</v>
      </c>
      <c r="C148" t="s">
        <v>32</v>
      </c>
      <c r="D148" s="4">
        <v>43617</v>
      </c>
      <c r="E148" s="12">
        <v>2</v>
      </c>
      <c r="F148" s="12">
        <v>0</v>
      </c>
    </row>
    <row r="149" spans="1:6" x14ac:dyDescent="0.25">
      <c r="B149" t="s">
        <v>1165</v>
      </c>
      <c r="C149" t="s">
        <v>32</v>
      </c>
      <c r="D149" s="4">
        <v>43617</v>
      </c>
      <c r="E149" s="12">
        <v>2</v>
      </c>
      <c r="F149" s="12">
        <v>0</v>
      </c>
    </row>
    <row r="150" spans="1:6" x14ac:dyDescent="0.25">
      <c r="B150" t="s">
        <v>1372</v>
      </c>
      <c r="C150" t="s">
        <v>32</v>
      </c>
      <c r="D150" s="4">
        <v>43617</v>
      </c>
      <c r="E150" s="12">
        <v>6</v>
      </c>
      <c r="F150" s="12">
        <v>0</v>
      </c>
    </row>
    <row r="151" spans="1:6" x14ac:dyDescent="0.25">
      <c r="A151" t="s">
        <v>436</v>
      </c>
      <c r="B151" t="s">
        <v>753</v>
      </c>
      <c r="C151" t="s">
        <v>70</v>
      </c>
      <c r="D151" s="4">
        <v>43617</v>
      </c>
      <c r="E151" s="12">
        <v>30</v>
      </c>
      <c r="F151" s="12">
        <v>15</v>
      </c>
    </row>
    <row r="152" spans="1:6" x14ac:dyDescent="0.25">
      <c r="B152" t="s">
        <v>741</v>
      </c>
      <c r="C152" t="s">
        <v>70</v>
      </c>
      <c r="D152" s="4">
        <v>43617</v>
      </c>
      <c r="E152" s="12">
        <v>15</v>
      </c>
      <c r="F152" s="12">
        <v>7.5</v>
      </c>
    </row>
    <row r="153" spans="1:6" x14ac:dyDescent="0.25">
      <c r="B153" t="s">
        <v>1283</v>
      </c>
      <c r="C153" t="s">
        <v>70</v>
      </c>
      <c r="D153" s="4">
        <v>43617</v>
      </c>
      <c r="E153" s="12">
        <v>15</v>
      </c>
      <c r="F153" s="12">
        <v>7.5</v>
      </c>
    </row>
    <row r="154" spans="1:6" x14ac:dyDescent="0.25">
      <c r="B154" t="s">
        <v>719</v>
      </c>
      <c r="C154" t="s">
        <v>70</v>
      </c>
      <c r="D154" s="4">
        <v>43617</v>
      </c>
      <c r="E154" s="12">
        <v>15</v>
      </c>
      <c r="F154" s="12">
        <v>7.5</v>
      </c>
    </row>
    <row r="155" spans="1:6" x14ac:dyDescent="0.25">
      <c r="A155" t="s">
        <v>1878</v>
      </c>
      <c r="B155" t="s">
        <v>995</v>
      </c>
      <c r="C155" t="s">
        <v>32</v>
      </c>
      <c r="D155" s="4">
        <v>43586</v>
      </c>
      <c r="E155" s="12">
        <v>10</v>
      </c>
      <c r="F155" s="12">
        <v>0</v>
      </c>
    </row>
    <row r="156" spans="1:6" x14ac:dyDescent="0.25">
      <c r="B156" t="s">
        <v>753</v>
      </c>
      <c r="C156" t="s">
        <v>32</v>
      </c>
      <c r="D156" s="4">
        <v>43586</v>
      </c>
      <c r="E156" s="12">
        <v>22</v>
      </c>
      <c r="F156" s="12">
        <v>0</v>
      </c>
    </row>
    <row r="157" spans="1:6" x14ac:dyDescent="0.25">
      <c r="B157" t="s">
        <v>750</v>
      </c>
      <c r="C157" t="s">
        <v>32</v>
      </c>
      <c r="D157" s="4">
        <v>43586</v>
      </c>
      <c r="E157" s="12">
        <v>50</v>
      </c>
      <c r="F157" s="12">
        <v>0</v>
      </c>
    </row>
    <row r="158" spans="1:6" x14ac:dyDescent="0.25">
      <c r="B158" t="s">
        <v>1300</v>
      </c>
      <c r="C158" t="s">
        <v>32</v>
      </c>
      <c r="D158" s="4">
        <v>43586</v>
      </c>
      <c r="E158" s="12">
        <v>5</v>
      </c>
      <c r="F158" s="12">
        <v>0</v>
      </c>
    </row>
    <row r="159" spans="1:6" x14ac:dyDescent="0.25">
      <c r="B159" t="s">
        <v>231</v>
      </c>
      <c r="C159" t="s">
        <v>32</v>
      </c>
      <c r="D159" s="4">
        <v>43586</v>
      </c>
      <c r="E159" s="12">
        <v>10</v>
      </c>
      <c r="F159" s="12">
        <v>0</v>
      </c>
    </row>
    <row r="160" spans="1:6" x14ac:dyDescent="0.25">
      <c r="B160" t="s">
        <v>111</v>
      </c>
      <c r="C160" t="s">
        <v>32</v>
      </c>
      <c r="D160" s="4">
        <v>43525</v>
      </c>
      <c r="E160" s="12">
        <v>200</v>
      </c>
      <c r="F160" s="12">
        <v>0</v>
      </c>
    </row>
    <row r="161" spans="2:6" x14ac:dyDescent="0.25">
      <c r="B161" t="s">
        <v>1151</v>
      </c>
      <c r="C161" t="s">
        <v>32</v>
      </c>
      <c r="D161" s="4">
        <v>43586</v>
      </c>
      <c r="E161" s="12">
        <v>10</v>
      </c>
      <c r="F161" s="12">
        <v>0</v>
      </c>
    </row>
    <row r="162" spans="2:6" x14ac:dyDescent="0.25">
      <c r="B162" t="s">
        <v>1056</v>
      </c>
      <c r="C162" t="s">
        <v>32</v>
      </c>
      <c r="D162" s="4">
        <v>43586</v>
      </c>
      <c r="E162" s="12">
        <v>20</v>
      </c>
      <c r="F162" s="12">
        <v>0</v>
      </c>
    </row>
    <row r="163" spans="2:6" x14ac:dyDescent="0.25">
      <c r="B163" t="s">
        <v>212</v>
      </c>
      <c r="C163" t="s">
        <v>32</v>
      </c>
      <c r="D163" s="4">
        <v>43586</v>
      </c>
      <c r="E163" s="12">
        <v>20</v>
      </c>
      <c r="F163" s="12">
        <v>0</v>
      </c>
    </row>
    <row r="164" spans="2:6" x14ac:dyDescent="0.25">
      <c r="B164" t="s">
        <v>1261</v>
      </c>
      <c r="C164" t="s">
        <v>32</v>
      </c>
      <c r="D164" s="4">
        <v>43586</v>
      </c>
      <c r="E164" s="12">
        <v>10</v>
      </c>
      <c r="F164" s="12">
        <v>0</v>
      </c>
    </row>
    <row r="165" spans="2:6" x14ac:dyDescent="0.25">
      <c r="B165" t="s">
        <v>206</v>
      </c>
      <c r="C165" t="s">
        <v>32</v>
      </c>
      <c r="D165" s="4">
        <v>43586</v>
      </c>
      <c r="E165" s="12">
        <v>50</v>
      </c>
      <c r="F165" s="12">
        <v>0</v>
      </c>
    </row>
    <row r="166" spans="2:6" x14ac:dyDescent="0.25">
      <c r="B166" t="s">
        <v>741</v>
      </c>
      <c r="C166" t="s">
        <v>32</v>
      </c>
      <c r="D166" s="4">
        <v>43586</v>
      </c>
      <c r="E166" s="12">
        <v>5</v>
      </c>
      <c r="F166" s="12">
        <v>0</v>
      </c>
    </row>
    <row r="167" spans="2:6" x14ac:dyDescent="0.25">
      <c r="B167" t="s">
        <v>219</v>
      </c>
      <c r="C167" t="s">
        <v>32</v>
      </c>
      <c r="D167" s="4">
        <v>43586</v>
      </c>
      <c r="E167" s="12">
        <v>5</v>
      </c>
      <c r="F167" s="12">
        <v>0</v>
      </c>
    </row>
    <row r="168" spans="2:6" x14ac:dyDescent="0.25">
      <c r="B168" t="s">
        <v>991</v>
      </c>
      <c r="C168" t="s">
        <v>32</v>
      </c>
      <c r="D168" s="4">
        <v>43586</v>
      </c>
      <c r="E168" s="12">
        <v>20</v>
      </c>
      <c r="F168" s="12">
        <v>0</v>
      </c>
    </row>
    <row r="169" spans="2:6" x14ac:dyDescent="0.25">
      <c r="B169" t="s">
        <v>1372</v>
      </c>
      <c r="C169" t="s">
        <v>32</v>
      </c>
      <c r="D169" s="4">
        <v>43586</v>
      </c>
      <c r="E169" s="12">
        <v>5</v>
      </c>
      <c r="F169" s="12">
        <v>0</v>
      </c>
    </row>
    <row r="170" spans="2:6" x14ac:dyDescent="0.25">
      <c r="B170" t="s">
        <v>1283</v>
      </c>
      <c r="C170" t="s">
        <v>32</v>
      </c>
      <c r="D170" s="4">
        <v>43586</v>
      </c>
      <c r="E170" s="12">
        <v>5</v>
      </c>
      <c r="F170" s="12">
        <v>0</v>
      </c>
    </row>
    <row r="171" spans="2:6" x14ac:dyDescent="0.25">
      <c r="B171" t="s">
        <v>719</v>
      </c>
      <c r="C171" t="s">
        <v>32</v>
      </c>
      <c r="D171" s="4">
        <v>43586</v>
      </c>
      <c r="E171" s="12">
        <v>10</v>
      </c>
      <c r="F171" s="12">
        <v>0</v>
      </c>
    </row>
    <row r="172" spans="2:6" x14ac:dyDescent="0.25">
      <c r="B172" t="s">
        <v>722</v>
      </c>
      <c r="C172" t="s">
        <v>32</v>
      </c>
      <c r="D172" s="4">
        <v>43586</v>
      </c>
      <c r="E172" s="12">
        <v>5</v>
      </c>
      <c r="F172" s="12">
        <v>0</v>
      </c>
    </row>
    <row r="173" spans="2:6" x14ac:dyDescent="0.25">
      <c r="B173" t="s">
        <v>1060</v>
      </c>
      <c r="C173" t="s">
        <v>32</v>
      </c>
      <c r="D173" s="4">
        <v>43586</v>
      </c>
      <c r="E173" s="12">
        <v>20</v>
      </c>
      <c r="F173" s="12">
        <v>0</v>
      </c>
    </row>
    <row r="174" spans="2:6" x14ac:dyDescent="0.25">
      <c r="B174" t="s">
        <v>1304</v>
      </c>
      <c r="C174" t="s">
        <v>32</v>
      </c>
      <c r="D174" s="4">
        <v>43586</v>
      </c>
      <c r="E174" s="12">
        <v>20</v>
      </c>
      <c r="F174" s="12">
        <v>0</v>
      </c>
    </row>
    <row r="175" spans="2:6" x14ac:dyDescent="0.25">
      <c r="B175" t="s">
        <v>3542</v>
      </c>
      <c r="C175" t="s">
        <v>32</v>
      </c>
      <c r="D175" s="4">
        <v>43586</v>
      </c>
      <c r="E175" s="12">
        <v>4</v>
      </c>
      <c r="F175" s="12">
        <v>0</v>
      </c>
    </row>
    <row r="176" spans="2:6" x14ac:dyDescent="0.25">
      <c r="B176" t="s">
        <v>3598</v>
      </c>
      <c r="C176" t="s">
        <v>32</v>
      </c>
      <c r="D176" s="4">
        <v>43586</v>
      </c>
      <c r="E176" s="12">
        <v>20</v>
      </c>
      <c r="F176" s="12">
        <v>0</v>
      </c>
    </row>
    <row r="177" spans="1:6" x14ac:dyDescent="0.25">
      <c r="B177" t="s">
        <v>3601</v>
      </c>
      <c r="C177" t="s">
        <v>32</v>
      </c>
      <c r="D177" s="4">
        <v>43586</v>
      </c>
      <c r="E177" s="12">
        <v>10</v>
      </c>
      <c r="F177" s="12">
        <v>0</v>
      </c>
    </row>
    <row r="178" spans="1:6" x14ac:dyDescent="0.25">
      <c r="B178" t="s">
        <v>3602</v>
      </c>
      <c r="C178" t="s">
        <v>32</v>
      </c>
      <c r="D178" s="4">
        <v>43586</v>
      </c>
      <c r="E178" s="12">
        <v>10</v>
      </c>
      <c r="F178" s="12">
        <v>0</v>
      </c>
    </row>
    <row r="179" spans="1:6" x14ac:dyDescent="0.25">
      <c r="B179" t="s">
        <v>1139</v>
      </c>
      <c r="C179" t="s">
        <v>32</v>
      </c>
      <c r="D179" s="4">
        <v>43586</v>
      </c>
      <c r="E179" s="12">
        <v>4</v>
      </c>
      <c r="F179" s="12">
        <v>0</v>
      </c>
    </row>
    <row r="180" spans="1:6" x14ac:dyDescent="0.25">
      <c r="B180" t="s">
        <v>3603</v>
      </c>
      <c r="C180" t="s">
        <v>32</v>
      </c>
      <c r="D180" s="4">
        <v>43586</v>
      </c>
      <c r="E180" s="12">
        <v>20</v>
      </c>
      <c r="F180" s="12">
        <v>0</v>
      </c>
    </row>
    <row r="181" spans="1:6" x14ac:dyDescent="0.25">
      <c r="B181" t="s">
        <v>3604</v>
      </c>
      <c r="C181" t="s">
        <v>32</v>
      </c>
      <c r="D181" s="4">
        <v>43586</v>
      </c>
      <c r="E181" s="12">
        <v>10</v>
      </c>
      <c r="F181" s="12">
        <v>0</v>
      </c>
    </row>
    <row r="182" spans="1:6" x14ac:dyDescent="0.25">
      <c r="B182" t="s">
        <v>3606</v>
      </c>
      <c r="C182" t="s">
        <v>32</v>
      </c>
      <c r="D182" s="4">
        <v>43586</v>
      </c>
      <c r="E182" s="12">
        <v>4</v>
      </c>
      <c r="F182" s="12">
        <v>0</v>
      </c>
    </row>
    <row r="183" spans="1:6" x14ac:dyDescent="0.25">
      <c r="B183" t="s">
        <v>1290</v>
      </c>
      <c r="C183" t="s">
        <v>32</v>
      </c>
      <c r="D183" s="4">
        <v>43586</v>
      </c>
      <c r="E183" s="12">
        <v>5</v>
      </c>
      <c r="F183" s="12">
        <v>0</v>
      </c>
    </row>
    <row r="184" spans="1:6" x14ac:dyDescent="0.25">
      <c r="B184" t="s">
        <v>1250</v>
      </c>
      <c r="C184" t="s">
        <v>32</v>
      </c>
      <c r="D184" s="4">
        <v>43586</v>
      </c>
      <c r="E184" s="12">
        <v>10</v>
      </c>
      <c r="F184" s="12">
        <v>0</v>
      </c>
    </row>
    <row r="185" spans="1:6" x14ac:dyDescent="0.25">
      <c r="B185" t="s">
        <v>2725</v>
      </c>
      <c r="C185" t="s">
        <v>32</v>
      </c>
      <c r="D185" s="4">
        <v>43586</v>
      </c>
      <c r="E185" s="12">
        <v>10</v>
      </c>
      <c r="F185" s="12">
        <v>0</v>
      </c>
    </row>
    <row r="186" spans="1:6" x14ac:dyDescent="0.25">
      <c r="B186" t="s">
        <v>120</v>
      </c>
      <c r="C186" t="s">
        <v>32</v>
      </c>
      <c r="D186" s="4">
        <v>43525</v>
      </c>
      <c r="E186" s="12">
        <v>200</v>
      </c>
      <c r="F186" s="12">
        <v>0</v>
      </c>
    </row>
    <row r="187" spans="1:6" x14ac:dyDescent="0.25">
      <c r="A187" t="s">
        <v>2376</v>
      </c>
      <c r="B187" t="s">
        <v>222</v>
      </c>
      <c r="C187" t="s">
        <v>32</v>
      </c>
      <c r="D187" s="4">
        <v>43466</v>
      </c>
      <c r="E187" s="12">
        <v>24</v>
      </c>
      <c r="F187" s="12">
        <v>0</v>
      </c>
    </row>
    <row r="188" spans="1:6" x14ac:dyDescent="0.25">
      <c r="B188" t="s">
        <v>2391</v>
      </c>
      <c r="C188" t="s">
        <v>32</v>
      </c>
      <c r="D188" s="4">
        <v>43466</v>
      </c>
      <c r="E188" s="12">
        <v>25</v>
      </c>
      <c r="F188" s="12">
        <v>0</v>
      </c>
    </row>
    <row r="189" spans="1:6" x14ac:dyDescent="0.25">
      <c r="B189" t="s">
        <v>1174</v>
      </c>
      <c r="C189" t="s">
        <v>32</v>
      </c>
      <c r="D189" s="4">
        <v>43466</v>
      </c>
      <c r="E189" s="12">
        <v>10</v>
      </c>
      <c r="F189" s="12">
        <v>0</v>
      </c>
    </row>
    <row r="190" spans="1:6" x14ac:dyDescent="0.25">
      <c r="B190" t="s">
        <v>1211</v>
      </c>
      <c r="C190" t="s">
        <v>32</v>
      </c>
      <c r="D190" s="4">
        <v>43466</v>
      </c>
      <c r="E190" s="12">
        <v>20</v>
      </c>
      <c r="F190" s="12">
        <v>0</v>
      </c>
    </row>
    <row r="191" spans="1:6" x14ac:dyDescent="0.25">
      <c r="B191" t="s">
        <v>3012</v>
      </c>
      <c r="C191" t="s">
        <v>32</v>
      </c>
      <c r="D191" s="4">
        <v>43466</v>
      </c>
      <c r="E191" s="12">
        <v>24</v>
      </c>
      <c r="F191" s="12">
        <v>0</v>
      </c>
    </row>
    <row r="192" spans="1:6" x14ac:dyDescent="0.25">
      <c r="B192" t="s">
        <v>3015</v>
      </c>
      <c r="C192" t="s">
        <v>32</v>
      </c>
      <c r="D192" s="4">
        <v>43466</v>
      </c>
      <c r="E192" s="12">
        <v>20</v>
      </c>
      <c r="F192" s="12">
        <v>0</v>
      </c>
    </row>
    <row r="193" spans="1:6" x14ac:dyDescent="0.25">
      <c r="A193" t="s">
        <v>2816</v>
      </c>
      <c r="B193" t="s">
        <v>116</v>
      </c>
      <c r="C193" t="s">
        <v>32</v>
      </c>
      <c r="D193" s="4">
        <v>43586</v>
      </c>
      <c r="E193" s="12">
        <v>100</v>
      </c>
      <c r="F193" s="12">
        <v>0</v>
      </c>
    </row>
    <row r="194" spans="1:6" x14ac:dyDescent="0.25">
      <c r="B194" t="s">
        <v>111</v>
      </c>
      <c r="C194" t="s">
        <v>32</v>
      </c>
      <c r="D194" s="4">
        <v>43586</v>
      </c>
      <c r="E194" s="12">
        <v>120</v>
      </c>
      <c r="F194" s="12">
        <v>0</v>
      </c>
    </row>
    <row r="195" spans="1:6" x14ac:dyDescent="0.25">
      <c r="B195" t="s">
        <v>2820</v>
      </c>
      <c r="C195" t="s">
        <v>32</v>
      </c>
      <c r="D195" s="4">
        <v>43586</v>
      </c>
      <c r="E195" s="12">
        <v>500</v>
      </c>
      <c r="F195" s="12">
        <v>0</v>
      </c>
    </row>
    <row r="196" spans="1:6" x14ac:dyDescent="0.25">
      <c r="B196" t="s">
        <v>2821</v>
      </c>
      <c r="C196" t="s">
        <v>32</v>
      </c>
      <c r="D196" s="4">
        <v>43586</v>
      </c>
      <c r="E196" s="12">
        <v>1</v>
      </c>
      <c r="F196" s="12">
        <v>0</v>
      </c>
    </row>
    <row r="197" spans="1:6" x14ac:dyDescent="0.25">
      <c r="B197" t="s">
        <v>2827</v>
      </c>
      <c r="C197" t="s">
        <v>32</v>
      </c>
      <c r="D197" s="4">
        <v>43586</v>
      </c>
      <c r="E197" s="12">
        <v>10</v>
      </c>
      <c r="F197" s="12">
        <v>0</v>
      </c>
    </row>
    <row r="198" spans="1:6" x14ac:dyDescent="0.25">
      <c r="B198" t="s">
        <v>2828</v>
      </c>
      <c r="C198" t="s">
        <v>32</v>
      </c>
      <c r="D198" s="4">
        <v>43586</v>
      </c>
      <c r="E198" s="12">
        <v>100</v>
      </c>
      <c r="F198" s="12">
        <v>0</v>
      </c>
    </row>
    <row r="199" spans="1:6" x14ac:dyDescent="0.25">
      <c r="B199" t="s">
        <v>2830</v>
      </c>
      <c r="C199" t="s">
        <v>32</v>
      </c>
      <c r="D199" s="4">
        <v>43586</v>
      </c>
      <c r="E199" s="12">
        <v>110</v>
      </c>
      <c r="F199" s="12">
        <v>0</v>
      </c>
    </row>
    <row r="200" spans="1:6" x14ac:dyDescent="0.25">
      <c r="B200" t="s">
        <v>2831</v>
      </c>
      <c r="C200" t="s">
        <v>32</v>
      </c>
      <c r="D200" s="4">
        <v>43586</v>
      </c>
      <c r="E200" s="12">
        <v>26</v>
      </c>
      <c r="F200" s="12">
        <v>0</v>
      </c>
    </row>
    <row r="201" spans="1:6" x14ac:dyDescent="0.25">
      <c r="B201" t="s">
        <v>2832</v>
      </c>
      <c r="C201" t="s">
        <v>32</v>
      </c>
      <c r="D201" s="4">
        <v>43586</v>
      </c>
      <c r="E201" s="12">
        <v>26</v>
      </c>
      <c r="F201" s="12">
        <v>0</v>
      </c>
    </row>
    <row r="202" spans="1:6" x14ac:dyDescent="0.25">
      <c r="B202" t="s">
        <v>2833</v>
      </c>
      <c r="C202" t="s">
        <v>32</v>
      </c>
      <c r="D202" s="4">
        <v>43586</v>
      </c>
      <c r="E202" s="12">
        <v>26</v>
      </c>
      <c r="F202" s="12">
        <v>0</v>
      </c>
    </row>
    <row r="203" spans="1:6" x14ac:dyDescent="0.25">
      <c r="B203" t="s">
        <v>2915</v>
      </c>
      <c r="C203" t="s">
        <v>32</v>
      </c>
      <c r="D203" s="4">
        <v>43617</v>
      </c>
      <c r="E203" s="12">
        <v>20</v>
      </c>
      <c r="F203" s="12">
        <v>0</v>
      </c>
    </row>
    <row r="204" spans="1:6" x14ac:dyDescent="0.25">
      <c r="A204" t="s">
        <v>2863</v>
      </c>
      <c r="B204" t="s">
        <v>2865</v>
      </c>
      <c r="C204" t="s">
        <v>70</v>
      </c>
      <c r="D204" s="4">
        <v>43586</v>
      </c>
      <c r="E204" s="12">
        <v>100</v>
      </c>
      <c r="F204" s="12">
        <v>50</v>
      </c>
    </row>
    <row r="205" spans="1:6" x14ac:dyDescent="0.25">
      <c r="A205" t="s">
        <v>2882</v>
      </c>
      <c r="B205" t="s">
        <v>1234</v>
      </c>
      <c r="C205" t="s">
        <v>70</v>
      </c>
      <c r="D205" s="4">
        <v>43556</v>
      </c>
      <c r="E205" s="12">
        <v>10</v>
      </c>
      <c r="F205" s="12">
        <v>5</v>
      </c>
    </row>
    <row r="206" spans="1:6" x14ac:dyDescent="0.25">
      <c r="B206" t="s">
        <v>1066</v>
      </c>
      <c r="C206" t="s">
        <v>70</v>
      </c>
      <c r="D206" s="4">
        <v>43556</v>
      </c>
      <c r="E206" s="12">
        <v>10</v>
      </c>
      <c r="F206" s="12">
        <v>5</v>
      </c>
    </row>
    <row r="207" spans="1:6" x14ac:dyDescent="0.25">
      <c r="B207" t="s">
        <v>2238</v>
      </c>
      <c r="C207" t="s">
        <v>70</v>
      </c>
      <c r="D207" s="4">
        <v>43556</v>
      </c>
      <c r="E207" s="12">
        <v>10</v>
      </c>
      <c r="F207" s="12">
        <v>5</v>
      </c>
    </row>
    <row r="208" spans="1:6" x14ac:dyDescent="0.25">
      <c r="B208" t="s">
        <v>1525</v>
      </c>
      <c r="C208" t="s">
        <v>70</v>
      </c>
      <c r="D208" s="4">
        <v>43556</v>
      </c>
      <c r="E208" s="12">
        <v>20</v>
      </c>
      <c r="F208" s="12">
        <v>10</v>
      </c>
    </row>
    <row r="209" spans="1:6" x14ac:dyDescent="0.25">
      <c r="B209" t="s">
        <v>219</v>
      </c>
      <c r="C209" t="s">
        <v>70</v>
      </c>
      <c r="D209" s="4">
        <v>43556</v>
      </c>
      <c r="E209" s="12">
        <v>8</v>
      </c>
      <c r="F209" s="12">
        <v>4</v>
      </c>
    </row>
    <row r="210" spans="1:6" x14ac:dyDescent="0.25">
      <c r="B210" t="s">
        <v>2901</v>
      </c>
      <c r="C210" t="s">
        <v>70</v>
      </c>
      <c r="D210" s="4">
        <v>43556</v>
      </c>
      <c r="E210" s="12">
        <v>10</v>
      </c>
      <c r="F210" s="12">
        <v>5</v>
      </c>
    </row>
    <row r="211" spans="1:6" x14ac:dyDescent="0.25">
      <c r="A211" t="s">
        <v>2958</v>
      </c>
      <c r="B211" t="s">
        <v>1522</v>
      </c>
      <c r="C211" t="s">
        <v>77</v>
      </c>
      <c r="D211" s="4">
        <v>43525</v>
      </c>
      <c r="E211" s="12">
        <v>10</v>
      </c>
      <c r="F211" s="12">
        <v>10</v>
      </c>
    </row>
    <row r="212" spans="1:6" x14ac:dyDescent="0.25">
      <c r="B212" t="s">
        <v>2959</v>
      </c>
      <c r="C212" t="s">
        <v>77</v>
      </c>
      <c r="D212" s="4">
        <v>43525</v>
      </c>
      <c r="E212" s="12">
        <v>20</v>
      </c>
      <c r="F212" s="12">
        <v>20</v>
      </c>
    </row>
    <row r="213" spans="1:6" x14ac:dyDescent="0.25">
      <c r="A213" t="s">
        <v>2960</v>
      </c>
      <c r="B213" t="s">
        <v>3431</v>
      </c>
      <c r="C213" t="s">
        <v>77</v>
      </c>
      <c r="D213" s="4">
        <v>43525</v>
      </c>
      <c r="E213" s="12">
        <v>10000</v>
      </c>
      <c r="F213" s="12">
        <v>10000</v>
      </c>
    </row>
    <row r="214" spans="1:6" x14ac:dyDescent="0.25">
      <c r="A214" t="s">
        <v>2991</v>
      </c>
      <c r="B214" t="s">
        <v>231</v>
      </c>
      <c r="C214" t="s">
        <v>32</v>
      </c>
      <c r="D214" s="4">
        <v>43556</v>
      </c>
      <c r="E214" s="12">
        <v>38</v>
      </c>
      <c r="F214" s="12">
        <v>0</v>
      </c>
    </row>
    <row r="215" spans="1:6" x14ac:dyDescent="0.25">
      <c r="B215" t="s">
        <v>1518</v>
      </c>
      <c r="C215" t="s">
        <v>70</v>
      </c>
      <c r="D215" s="4">
        <v>43525</v>
      </c>
      <c r="E215" s="12">
        <v>100</v>
      </c>
      <c r="F215" s="12">
        <v>50</v>
      </c>
    </row>
    <row r="216" spans="1:6" x14ac:dyDescent="0.25">
      <c r="B216" t="s">
        <v>1522</v>
      </c>
      <c r="C216" t="s">
        <v>70</v>
      </c>
      <c r="D216" s="4">
        <v>43525</v>
      </c>
      <c r="E216" s="12">
        <v>8</v>
      </c>
      <c r="F216" s="12">
        <v>4</v>
      </c>
    </row>
    <row r="217" spans="1:6" x14ac:dyDescent="0.25">
      <c r="B217" t="s">
        <v>2398</v>
      </c>
      <c r="C217" t="s">
        <v>32</v>
      </c>
      <c r="D217" s="4">
        <v>43556</v>
      </c>
      <c r="E217" s="12">
        <v>38</v>
      </c>
      <c r="F217" s="12">
        <v>0</v>
      </c>
    </row>
    <row r="218" spans="1:6" x14ac:dyDescent="0.25">
      <c r="B218" t="s">
        <v>2085</v>
      </c>
      <c r="C218" t="s">
        <v>32</v>
      </c>
      <c r="D218" s="4">
        <v>43556</v>
      </c>
      <c r="E218" s="12">
        <v>38</v>
      </c>
      <c r="F218" s="12">
        <v>0</v>
      </c>
    </row>
    <row r="219" spans="1:6" x14ac:dyDescent="0.25">
      <c r="B219" t="s">
        <v>215</v>
      </c>
      <c r="C219" t="s">
        <v>32</v>
      </c>
      <c r="D219" s="4">
        <v>43556</v>
      </c>
      <c r="E219" s="12">
        <v>0</v>
      </c>
      <c r="F219" s="12">
        <v>0</v>
      </c>
    </row>
    <row r="220" spans="1:6" x14ac:dyDescent="0.25">
      <c r="B220" t="s">
        <v>2832</v>
      </c>
      <c r="C220" t="s">
        <v>70</v>
      </c>
      <c r="D220" s="4">
        <v>43525</v>
      </c>
      <c r="E220" s="12">
        <v>300</v>
      </c>
      <c r="F220" s="12">
        <v>150</v>
      </c>
    </row>
    <row r="221" spans="1:6" x14ac:dyDescent="0.25">
      <c r="B221" t="s">
        <v>2833</v>
      </c>
      <c r="C221" t="s">
        <v>70</v>
      </c>
      <c r="D221" s="4">
        <v>43525</v>
      </c>
      <c r="E221" s="12">
        <v>300</v>
      </c>
      <c r="F221" s="12">
        <v>150</v>
      </c>
    </row>
    <row r="222" spans="1:6" x14ac:dyDescent="0.25">
      <c r="B222" t="s">
        <v>2995</v>
      </c>
      <c r="C222" t="s">
        <v>32</v>
      </c>
      <c r="D222" s="4">
        <v>43556</v>
      </c>
      <c r="E222" s="12">
        <v>70</v>
      </c>
      <c r="F222" s="12">
        <v>0</v>
      </c>
    </row>
    <row r="223" spans="1:6" x14ac:dyDescent="0.25">
      <c r="B223" t="s">
        <v>2996</v>
      </c>
      <c r="C223" t="s">
        <v>32</v>
      </c>
      <c r="D223" s="4">
        <v>43556</v>
      </c>
      <c r="E223" s="12">
        <v>38</v>
      </c>
      <c r="F223" s="12">
        <v>0</v>
      </c>
    </row>
    <row r="224" spans="1:6" x14ac:dyDescent="0.25">
      <c r="B224" t="s">
        <v>2998</v>
      </c>
      <c r="C224" t="s">
        <v>70</v>
      </c>
      <c r="D224" s="4">
        <v>43525</v>
      </c>
      <c r="E224" s="12">
        <v>10000</v>
      </c>
      <c r="F224" s="12">
        <v>5000</v>
      </c>
    </row>
    <row r="225" spans="1:6" x14ac:dyDescent="0.25">
      <c r="B225" t="s">
        <v>3117</v>
      </c>
      <c r="C225" t="s">
        <v>70</v>
      </c>
      <c r="D225" s="4">
        <v>43525</v>
      </c>
      <c r="E225" s="12">
        <v>300</v>
      </c>
      <c r="F225" s="12">
        <v>150</v>
      </c>
    </row>
    <row r="226" spans="1:6" x14ac:dyDescent="0.25">
      <c r="B226" t="s">
        <v>1223</v>
      </c>
      <c r="C226" t="s">
        <v>70</v>
      </c>
      <c r="D226" s="4">
        <v>43525</v>
      </c>
      <c r="E226" s="12">
        <v>8</v>
      </c>
      <c r="F226" s="12">
        <v>4</v>
      </c>
    </row>
    <row r="227" spans="1:6" x14ac:dyDescent="0.25">
      <c r="A227" t="s">
        <v>3156</v>
      </c>
      <c r="B227" t="s">
        <v>759</v>
      </c>
      <c r="C227" t="s">
        <v>32</v>
      </c>
      <c r="D227" s="4">
        <v>43556</v>
      </c>
      <c r="E227" s="12">
        <v>2</v>
      </c>
      <c r="F227" s="12">
        <v>0</v>
      </c>
    </row>
    <row r="228" spans="1:6" x14ac:dyDescent="0.25">
      <c r="B228" t="s">
        <v>1066</v>
      </c>
      <c r="C228" t="s">
        <v>32</v>
      </c>
      <c r="D228" s="4">
        <v>43556</v>
      </c>
      <c r="E228" s="12">
        <v>2</v>
      </c>
      <c r="F228" s="12">
        <v>0</v>
      </c>
    </row>
    <row r="229" spans="1:6" x14ac:dyDescent="0.25">
      <c r="B229" t="s">
        <v>1522</v>
      </c>
      <c r="C229" t="s">
        <v>32</v>
      </c>
      <c r="D229" s="4">
        <v>43556</v>
      </c>
      <c r="E229" s="12">
        <v>15</v>
      </c>
      <c r="F229" s="12">
        <v>0</v>
      </c>
    </row>
    <row r="230" spans="1:6" x14ac:dyDescent="0.25">
      <c r="B230" t="s">
        <v>2391</v>
      </c>
      <c r="C230" t="s">
        <v>32</v>
      </c>
      <c r="D230" s="4">
        <v>43556</v>
      </c>
      <c r="E230" s="12">
        <v>15</v>
      </c>
      <c r="F230" s="12">
        <v>0</v>
      </c>
    </row>
    <row r="231" spans="1:6" x14ac:dyDescent="0.25">
      <c r="B231" t="s">
        <v>1525</v>
      </c>
      <c r="C231" t="s">
        <v>32</v>
      </c>
      <c r="D231" s="4">
        <v>43556</v>
      </c>
      <c r="E231" s="12">
        <v>10</v>
      </c>
      <c r="F231" s="12">
        <v>0</v>
      </c>
    </row>
    <row r="232" spans="1:6" x14ac:dyDescent="0.25">
      <c r="B232" t="s">
        <v>1174</v>
      </c>
      <c r="C232" t="s">
        <v>32</v>
      </c>
      <c r="D232" s="4">
        <v>43556</v>
      </c>
      <c r="E232" s="12">
        <v>5</v>
      </c>
      <c r="F232" s="12">
        <v>0</v>
      </c>
    </row>
    <row r="233" spans="1:6" x14ac:dyDescent="0.25">
      <c r="B233" t="s">
        <v>1165</v>
      </c>
      <c r="C233" t="s">
        <v>32</v>
      </c>
      <c r="D233" s="4">
        <v>43556</v>
      </c>
      <c r="E233" s="12">
        <v>2</v>
      </c>
      <c r="F233" s="12">
        <v>0</v>
      </c>
    </row>
    <row r="234" spans="1:6" x14ac:dyDescent="0.25">
      <c r="B234" t="s">
        <v>3017</v>
      </c>
      <c r="C234" t="s">
        <v>32</v>
      </c>
      <c r="D234" s="4">
        <v>43556</v>
      </c>
      <c r="E234" s="12">
        <v>20</v>
      </c>
      <c r="F234" s="12">
        <v>0</v>
      </c>
    </row>
    <row r="235" spans="1:6" x14ac:dyDescent="0.25">
      <c r="B235" t="s">
        <v>1131</v>
      </c>
      <c r="C235" t="s">
        <v>32</v>
      </c>
      <c r="D235" s="4">
        <v>43556</v>
      </c>
      <c r="E235" s="12">
        <v>5</v>
      </c>
      <c r="F235" s="12">
        <v>0</v>
      </c>
    </row>
    <row r="236" spans="1:6" x14ac:dyDescent="0.25">
      <c r="B236" t="s">
        <v>182</v>
      </c>
      <c r="C236" t="s">
        <v>32</v>
      </c>
      <c r="D236" s="4">
        <v>43556</v>
      </c>
      <c r="E236" s="12">
        <v>5</v>
      </c>
      <c r="F236" s="12">
        <v>0</v>
      </c>
    </row>
    <row r="237" spans="1:6" x14ac:dyDescent="0.25">
      <c r="B237" t="s">
        <v>722</v>
      </c>
      <c r="C237" t="s">
        <v>32</v>
      </c>
      <c r="D237" s="4">
        <v>43556</v>
      </c>
      <c r="E237" s="12">
        <v>2</v>
      </c>
      <c r="F237" s="12">
        <v>0</v>
      </c>
    </row>
    <row r="238" spans="1:6" x14ac:dyDescent="0.25">
      <c r="B238" t="s">
        <v>710</v>
      </c>
      <c r="C238" t="s">
        <v>32</v>
      </c>
      <c r="D238" s="4">
        <v>43556</v>
      </c>
      <c r="E238" s="12">
        <v>2</v>
      </c>
      <c r="F238" s="12">
        <v>0</v>
      </c>
    </row>
    <row r="239" spans="1:6" x14ac:dyDescent="0.25">
      <c r="B239" t="s">
        <v>1226</v>
      </c>
      <c r="C239" t="s">
        <v>32</v>
      </c>
      <c r="D239" s="4">
        <v>43556</v>
      </c>
      <c r="E239" s="12">
        <v>15</v>
      </c>
      <c r="F239" s="12">
        <v>0</v>
      </c>
    </row>
    <row r="240" spans="1:6" x14ac:dyDescent="0.25">
      <c r="B240" t="s">
        <v>1781</v>
      </c>
      <c r="C240" t="s">
        <v>32</v>
      </c>
      <c r="D240" s="4">
        <v>43556</v>
      </c>
      <c r="E240" s="12">
        <v>15</v>
      </c>
      <c r="F240" s="12">
        <v>0</v>
      </c>
    </row>
    <row r="241" spans="1:6" x14ac:dyDescent="0.25">
      <c r="B241" t="s">
        <v>2243</v>
      </c>
      <c r="C241" t="s">
        <v>32</v>
      </c>
      <c r="D241" s="4">
        <v>43556</v>
      </c>
      <c r="E241" s="12">
        <v>10</v>
      </c>
      <c r="F241" s="12">
        <v>0</v>
      </c>
    </row>
    <row r="242" spans="1:6" x14ac:dyDescent="0.25">
      <c r="B242" t="s">
        <v>3157</v>
      </c>
      <c r="C242" t="s">
        <v>32</v>
      </c>
      <c r="D242" s="4">
        <v>43556</v>
      </c>
      <c r="E242" s="12">
        <v>15</v>
      </c>
      <c r="F242" s="12">
        <v>0</v>
      </c>
    </row>
    <row r="243" spans="1:6" x14ac:dyDescent="0.25">
      <c r="A243" t="s">
        <v>3592</v>
      </c>
      <c r="B243" t="s">
        <v>3596</v>
      </c>
      <c r="C243" t="s">
        <v>70</v>
      </c>
      <c r="D243" s="4">
        <v>43497</v>
      </c>
      <c r="E243" s="12">
        <v>22</v>
      </c>
      <c r="F243" s="12">
        <v>11</v>
      </c>
    </row>
    <row r="244" spans="1:6" x14ac:dyDescent="0.25">
      <c r="A244" t="s">
        <v>2787</v>
      </c>
      <c r="C244"/>
      <c r="D244"/>
      <c r="E244" s="12">
        <v>55297</v>
      </c>
      <c r="F244" s="12">
        <v>31719</v>
      </c>
    </row>
    <row r="245" spans="1:6" x14ac:dyDescent="0.25">
      <c r="C245"/>
      <c r="D245"/>
    </row>
    <row r="246" spans="1:6" x14ac:dyDescent="0.25">
      <c r="C246"/>
      <c r="D246"/>
    </row>
    <row r="247" spans="1:6" x14ac:dyDescent="0.25">
      <c r="C247"/>
      <c r="D247"/>
    </row>
    <row r="248" spans="1:6" x14ac:dyDescent="0.25">
      <c r="C248"/>
      <c r="D248"/>
    </row>
    <row r="249" spans="1:6" x14ac:dyDescent="0.25">
      <c r="C249"/>
      <c r="D249"/>
    </row>
    <row r="250" spans="1:6" x14ac:dyDescent="0.25">
      <c r="C250"/>
      <c r="D250"/>
    </row>
    <row r="251" spans="1:6" x14ac:dyDescent="0.25">
      <c r="C251"/>
      <c r="D251"/>
    </row>
    <row r="252" spans="1:6" x14ac:dyDescent="0.25">
      <c r="C252"/>
      <c r="D252"/>
    </row>
    <row r="253" spans="1:6" x14ac:dyDescent="0.25">
      <c r="C253"/>
      <c r="D253"/>
    </row>
    <row r="254" spans="1:6" x14ac:dyDescent="0.25">
      <c r="C254"/>
      <c r="D254"/>
    </row>
    <row r="255" spans="1:6" x14ac:dyDescent="0.25">
      <c r="C255"/>
      <c r="D255"/>
    </row>
    <row r="256" spans="1:6" x14ac:dyDescent="0.25">
      <c r="C256"/>
      <c r="D256"/>
    </row>
    <row r="257" spans="3:4" x14ac:dyDescent="0.25">
      <c r="C257"/>
      <c r="D257"/>
    </row>
    <row r="258" spans="3:4" x14ac:dyDescent="0.25">
      <c r="C258"/>
      <c r="D258"/>
    </row>
    <row r="259" spans="3:4" x14ac:dyDescent="0.25">
      <c r="C259"/>
      <c r="D259"/>
    </row>
    <row r="260" spans="3:4" x14ac:dyDescent="0.25">
      <c r="C260"/>
      <c r="D260"/>
    </row>
    <row r="261" spans="3:4" x14ac:dyDescent="0.25">
      <c r="C261"/>
      <c r="D261"/>
    </row>
    <row r="262" spans="3:4" x14ac:dyDescent="0.25">
      <c r="C262"/>
      <c r="D262"/>
    </row>
    <row r="263" spans="3:4" x14ac:dyDescent="0.25">
      <c r="C263"/>
      <c r="D263"/>
    </row>
    <row r="264" spans="3:4" x14ac:dyDescent="0.25">
      <c r="C264"/>
      <c r="D264"/>
    </row>
    <row r="265" spans="3:4" x14ac:dyDescent="0.25">
      <c r="C265"/>
      <c r="D265"/>
    </row>
    <row r="266" spans="3:4" x14ac:dyDescent="0.25">
      <c r="C266"/>
      <c r="D266"/>
    </row>
    <row r="267" spans="3:4" x14ac:dyDescent="0.25">
      <c r="C267"/>
      <c r="D267"/>
    </row>
    <row r="268" spans="3:4" x14ac:dyDescent="0.25">
      <c r="C268"/>
      <c r="D268"/>
    </row>
    <row r="269" spans="3:4" x14ac:dyDescent="0.25">
      <c r="C269"/>
      <c r="D269"/>
    </row>
    <row r="270" spans="3:4" x14ac:dyDescent="0.25">
      <c r="C270"/>
      <c r="D270"/>
    </row>
    <row r="271" spans="3:4" x14ac:dyDescent="0.25">
      <c r="C271"/>
      <c r="D271"/>
    </row>
    <row r="272" spans="3:4" x14ac:dyDescent="0.25">
      <c r="C272"/>
      <c r="D272"/>
    </row>
    <row r="273" spans="3:4" x14ac:dyDescent="0.25">
      <c r="C273"/>
      <c r="D273"/>
    </row>
    <row r="274" spans="3:4" x14ac:dyDescent="0.25">
      <c r="C274"/>
      <c r="D274"/>
    </row>
    <row r="275" spans="3:4" x14ac:dyDescent="0.25">
      <c r="C275"/>
      <c r="D275"/>
    </row>
    <row r="276" spans="3:4" x14ac:dyDescent="0.25">
      <c r="C276"/>
      <c r="D276"/>
    </row>
    <row r="277" spans="3:4" x14ac:dyDescent="0.25">
      <c r="C277"/>
      <c r="D277"/>
    </row>
    <row r="278" spans="3:4" x14ac:dyDescent="0.25">
      <c r="C278"/>
      <c r="D278"/>
    </row>
    <row r="279" spans="3:4" x14ac:dyDescent="0.25">
      <c r="C279"/>
      <c r="D279"/>
    </row>
    <row r="280" spans="3:4" x14ac:dyDescent="0.25">
      <c r="C280"/>
      <c r="D280"/>
    </row>
    <row r="281" spans="3:4" x14ac:dyDescent="0.25">
      <c r="C281"/>
      <c r="D281"/>
    </row>
    <row r="282" spans="3:4" x14ac:dyDescent="0.25">
      <c r="C282"/>
      <c r="D282"/>
    </row>
    <row r="283" spans="3:4" x14ac:dyDescent="0.25">
      <c r="C283"/>
      <c r="D283"/>
    </row>
    <row r="284" spans="3:4" x14ac:dyDescent="0.25">
      <c r="C284"/>
      <c r="D284"/>
    </row>
    <row r="285" spans="3:4" x14ac:dyDescent="0.25">
      <c r="C285"/>
      <c r="D285"/>
    </row>
    <row r="286" spans="3:4" x14ac:dyDescent="0.25">
      <c r="C286"/>
      <c r="D286"/>
    </row>
    <row r="287" spans="3:4" x14ac:dyDescent="0.25">
      <c r="C287"/>
      <c r="D287"/>
    </row>
    <row r="288" spans="3:4" x14ac:dyDescent="0.25">
      <c r="C288"/>
      <c r="D288"/>
    </row>
    <row r="289" spans="3:4" x14ac:dyDescent="0.25">
      <c r="C289"/>
      <c r="D289"/>
    </row>
    <row r="290" spans="3:4" x14ac:dyDescent="0.25">
      <c r="C290"/>
      <c r="D290"/>
    </row>
    <row r="291" spans="3:4" x14ac:dyDescent="0.25">
      <c r="C291"/>
      <c r="D291"/>
    </row>
    <row r="292" spans="3:4" x14ac:dyDescent="0.25">
      <c r="C292"/>
      <c r="D292"/>
    </row>
    <row r="293" spans="3:4" x14ac:dyDescent="0.25">
      <c r="C293"/>
      <c r="D293"/>
    </row>
    <row r="294" spans="3:4" x14ac:dyDescent="0.25">
      <c r="C294"/>
      <c r="D294"/>
    </row>
    <row r="295" spans="3:4" x14ac:dyDescent="0.25">
      <c r="C295"/>
      <c r="D295"/>
    </row>
    <row r="296" spans="3:4" x14ac:dyDescent="0.25">
      <c r="C296"/>
      <c r="D296"/>
    </row>
    <row r="297" spans="3:4" x14ac:dyDescent="0.25">
      <c r="C297"/>
      <c r="D297"/>
    </row>
    <row r="298" spans="3:4" x14ac:dyDescent="0.25">
      <c r="C298"/>
      <c r="D298"/>
    </row>
    <row r="299" spans="3:4" x14ac:dyDescent="0.25">
      <c r="C299"/>
      <c r="D299"/>
    </row>
    <row r="300" spans="3:4" x14ac:dyDescent="0.25">
      <c r="C300"/>
      <c r="D300"/>
    </row>
    <row r="301" spans="3:4" x14ac:dyDescent="0.25">
      <c r="C301"/>
      <c r="D301"/>
    </row>
    <row r="302" spans="3:4" x14ac:dyDescent="0.25">
      <c r="C302"/>
      <c r="D302"/>
    </row>
    <row r="303" spans="3:4" x14ac:dyDescent="0.25">
      <c r="C303"/>
      <c r="D303"/>
    </row>
    <row r="304" spans="3:4" x14ac:dyDescent="0.25">
      <c r="C304"/>
      <c r="D304"/>
    </row>
    <row r="305" spans="3:4" x14ac:dyDescent="0.25">
      <c r="C305"/>
      <c r="D305"/>
    </row>
    <row r="306" spans="3:4" x14ac:dyDescent="0.25">
      <c r="C306"/>
      <c r="D306"/>
    </row>
    <row r="307" spans="3:4" x14ac:dyDescent="0.25">
      <c r="C307"/>
      <c r="D307"/>
    </row>
    <row r="308" spans="3:4" x14ac:dyDescent="0.25">
      <c r="C308"/>
      <c r="D308"/>
    </row>
    <row r="309" spans="3:4" x14ac:dyDescent="0.25">
      <c r="C309"/>
      <c r="D309"/>
    </row>
    <row r="310" spans="3:4" x14ac:dyDescent="0.25">
      <c r="C310"/>
      <c r="D310"/>
    </row>
    <row r="311" spans="3:4" x14ac:dyDescent="0.25">
      <c r="C311"/>
      <c r="D311"/>
    </row>
    <row r="312" spans="3:4" x14ac:dyDescent="0.25">
      <c r="C312"/>
      <c r="D312"/>
    </row>
    <row r="313" spans="3:4" x14ac:dyDescent="0.25">
      <c r="C313"/>
      <c r="D313"/>
    </row>
    <row r="314" spans="3:4" x14ac:dyDescent="0.25">
      <c r="C314"/>
      <c r="D314"/>
    </row>
    <row r="315" spans="3:4" x14ac:dyDescent="0.25">
      <c r="C315"/>
      <c r="D315"/>
    </row>
    <row r="316" spans="3:4" x14ac:dyDescent="0.25">
      <c r="C316"/>
      <c r="D316"/>
    </row>
    <row r="317" spans="3:4" x14ac:dyDescent="0.25">
      <c r="C317"/>
      <c r="D317"/>
    </row>
    <row r="318" spans="3:4" x14ac:dyDescent="0.25">
      <c r="C318"/>
      <c r="D318"/>
    </row>
    <row r="319" spans="3:4" x14ac:dyDescent="0.25">
      <c r="C319"/>
      <c r="D319"/>
    </row>
    <row r="320" spans="3:4" x14ac:dyDescent="0.25">
      <c r="C320"/>
      <c r="D320"/>
    </row>
    <row r="321" spans="3:4" x14ac:dyDescent="0.25">
      <c r="C321"/>
      <c r="D321"/>
    </row>
    <row r="322" spans="3:4" x14ac:dyDescent="0.25">
      <c r="C322"/>
      <c r="D322"/>
    </row>
    <row r="323" spans="3:4" x14ac:dyDescent="0.25">
      <c r="C323"/>
      <c r="D323"/>
    </row>
    <row r="324" spans="3:4" x14ac:dyDescent="0.25">
      <c r="C324"/>
      <c r="D324"/>
    </row>
    <row r="325" spans="3:4" x14ac:dyDescent="0.25">
      <c r="C325"/>
      <c r="D325"/>
    </row>
    <row r="326" spans="3:4" x14ac:dyDescent="0.25">
      <c r="C326"/>
      <c r="D326"/>
    </row>
    <row r="327" spans="3:4" x14ac:dyDescent="0.25">
      <c r="C327"/>
      <c r="D327"/>
    </row>
    <row r="328" spans="3:4" x14ac:dyDescent="0.25">
      <c r="C328"/>
      <c r="D328"/>
    </row>
    <row r="329" spans="3:4" x14ac:dyDescent="0.25">
      <c r="C329"/>
      <c r="D329"/>
    </row>
    <row r="330" spans="3:4" x14ac:dyDescent="0.25">
      <c r="C330"/>
      <c r="D330"/>
    </row>
    <row r="331" spans="3:4" x14ac:dyDescent="0.25">
      <c r="C331"/>
      <c r="D331"/>
    </row>
    <row r="332" spans="3:4" x14ac:dyDescent="0.25">
      <c r="C332"/>
      <c r="D332"/>
    </row>
    <row r="333" spans="3:4" x14ac:dyDescent="0.25">
      <c r="C333"/>
      <c r="D333"/>
    </row>
    <row r="334" spans="3:4" x14ac:dyDescent="0.25">
      <c r="C334"/>
      <c r="D334"/>
    </row>
    <row r="335" spans="3:4" x14ac:dyDescent="0.25">
      <c r="C335"/>
      <c r="D335"/>
    </row>
    <row r="336" spans="3:4" x14ac:dyDescent="0.25">
      <c r="C336"/>
      <c r="D336"/>
    </row>
    <row r="337" spans="3:4" x14ac:dyDescent="0.25">
      <c r="C337"/>
      <c r="D337"/>
    </row>
    <row r="338" spans="3:4" x14ac:dyDescent="0.25">
      <c r="C338"/>
      <c r="D338"/>
    </row>
    <row r="339" spans="3:4" x14ac:dyDescent="0.25">
      <c r="C339"/>
      <c r="D339"/>
    </row>
    <row r="340" spans="3:4" x14ac:dyDescent="0.25">
      <c r="C340"/>
      <c r="D340"/>
    </row>
    <row r="341" spans="3:4" x14ac:dyDescent="0.25">
      <c r="C341"/>
      <c r="D341"/>
    </row>
    <row r="342" spans="3:4" x14ac:dyDescent="0.25">
      <c r="C342"/>
      <c r="D342"/>
    </row>
    <row r="343" spans="3:4" x14ac:dyDescent="0.25">
      <c r="C343"/>
      <c r="D343"/>
    </row>
    <row r="344" spans="3:4" x14ac:dyDescent="0.25">
      <c r="C344"/>
      <c r="D344"/>
    </row>
    <row r="345" spans="3:4" x14ac:dyDescent="0.25">
      <c r="C345"/>
      <c r="D345"/>
    </row>
    <row r="346" spans="3:4" x14ac:dyDescent="0.25">
      <c r="C346"/>
      <c r="D346"/>
    </row>
    <row r="347" spans="3:4" x14ac:dyDescent="0.25">
      <c r="C347"/>
      <c r="D347"/>
    </row>
    <row r="348" spans="3:4" x14ac:dyDescent="0.25">
      <c r="C348"/>
      <c r="D348"/>
    </row>
    <row r="349" spans="3:4" x14ac:dyDescent="0.25">
      <c r="C349"/>
      <c r="D349"/>
    </row>
    <row r="350" spans="3:4" x14ac:dyDescent="0.25">
      <c r="C350"/>
      <c r="D350"/>
    </row>
    <row r="351" spans="3:4" x14ac:dyDescent="0.25">
      <c r="C351"/>
      <c r="D351"/>
    </row>
    <row r="352" spans="3:4" x14ac:dyDescent="0.25">
      <c r="C352"/>
      <c r="D352"/>
    </row>
    <row r="353" spans="3:4" x14ac:dyDescent="0.25">
      <c r="C353"/>
      <c r="D353"/>
    </row>
    <row r="354" spans="3:4" x14ac:dyDescent="0.25">
      <c r="C354"/>
      <c r="D354"/>
    </row>
    <row r="355" spans="3:4" x14ac:dyDescent="0.25">
      <c r="C355"/>
      <c r="D355"/>
    </row>
    <row r="356" spans="3:4" x14ac:dyDescent="0.25">
      <c r="C356"/>
      <c r="D356"/>
    </row>
    <row r="357" spans="3:4" x14ac:dyDescent="0.25">
      <c r="C357"/>
      <c r="D357"/>
    </row>
    <row r="358" spans="3:4" x14ac:dyDescent="0.25">
      <c r="C358"/>
      <c r="D358"/>
    </row>
    <row r="359" spans="3:4" x14ac:dyDescent="0.25">
      <c r="C359"/>
      <c r="D359"/>
    </row>
    <row r="360" spans="3:4" x14ac:dyDescent="0.25">
      <c r="C360"/>
      <c r="D360"/>
    </row>
    <row r="361" spans="3:4" x14ac:dyDescent="0.25">
      <c r="C361"/>
      <c r="D361"/>
    </row>
    <row r="362" spans="3:4" x14ac:dyDescent="0.25">
      <c r="C362"/>
      <c r="D362"/>
    </row>
    <row r="363" spans="3:4" x14ac:dyDescent="0.25">
      <c r="C363"/>
      <c r="D363"/>
    </row>
    <row r="364" spans="3:4" x14ac:dyDescent="0.25">
      <c r="C364"/>
      <c r="D364"/>
    </row>
    <row r="365" spans="3:4" x14ac:dyDescent="0.25">
      <c r="C365"/>
      <c r="D365"/>
    </row>
    <row r="366" spans="3:4" x14ac:dyDescent="0.25">
      <c r="C366"/>
      <c r="D366"/>
    </row>
    <row r="367" spans="3:4" x14ac:dyDescent="0.25">
      <c r="C367"/>
      <c r="D367"/>
    </row>
    <row r="368" spans="3:4" x14ac:dyDescent="0.25">
      <c r="C368"/>
      <c r="D368"/>
    </row>
    <row r="369" spans="3:4" x14ac:dyDescent="0.25">
      <c r="C369"/>
      <c r="D369"/>
    </row>
    <row r="370" spans="3:4" x14ac:dyDescent="0.25">
      <c r="C370"/>
      <c r="D370"/>
    </row>
    <row r="371" spans="3:4" x14ac:dyDescent="0.25">
      <c r="C371"/>
      <c r="D371"/>
    </row>
    <row r="372" spans="3:4" x14ac:dyDescent="0.25">
      <c r="C372"/>
      <c r="D372"/>
    </row>
    <row r="373" spans="3:4" x14ac:dyDescent="0.25">
      <c r="C373"/>
      <c r="D373"/>
    </row>
    <row r="374" spans="3:4" x14ac:dyDescent="0.25">
      <c r="C374"/>
      <c r="D374"/>
    </row>
    <row r="375" spans="3:4" x14ac:dyDescent="0.25">
      <c r="C375"/>
      <c r="D375"/>
    </row>
    <row r="376" spans="3:4" x14ac:dyDescent="0.25">
      <c r="C376"/>
      <c r="D376"/>
    </row>
    <row r="377" spans="3:4" x14ac:dyDescent="0.25">
      <c r="C377"/>
      <c r="D377"/>
    </row>
    <row r="378" spans="3:4" x14ac:dyDescent="0.25">
      <c r="C378"/>
      <c r="D378"/>
    </row>
    <row r="379" spans="3:4" x14ac:dyDescent="0.25">
      <c r="C379"/>
      <c r="D379"/>
    </row>
    <row r="380" spans="3:4" x14ac:dyDescent="0.25">
      <c r="C380"/>
      <c r="D380"/>
    </row>
    <row r="381" spans="3:4" x14ac:dyDescent="0.25">
      <c r="C381"/>
      <c r="D381"/>
    </row>
    <row r="382" spans="3:4" x14ac:dyDescent="0.25">
      <c r="C382"/>
      <c r="D382"/>
    </row>
    <row r="383" spans="3:4" x14ac:dyDescent="0.25">
      <c r="C383"/>
      <c r="D383"/>
    </row>
    <row r="384" spans="3:4" x14ac:dyDescent="0.25">
      <c r="C384"/>
      <c r="D384"/>
    </row>
    <row r="385" spans="3:4" x14ac:dyDescent="0.25">
      <c r="C385"/>
      <c r="D385"/>
    </row>
    <row r="386" spans="3:4" x14ac:dyDescent="0.25">
      <c r="C386"/>
      <c r="D386"/>
    </row>
    <row r="387" spans="3:4" x14ac:dyDescent="0.25">
      <c r="C387"/>
      <c r="D387"/>
    </row>
    <row r="388" spans="3:4" x14ac:dyDescent="0.25">
      <c r="C388"/>
      <c r="D388"/>
    </row>
    <row r="389" spans="3:4" x14ac:dyDescent="0.25">
      <c r="C389"/>
      <c r="D389"/>
    </row>
    <row r="390" spans="3:4" x14ac:dyDescent="0.25">
      <c r="C390"/>
      <c r="D390"/>
    </row>
    <row r="391" spans="3:4" x14ac:dyDescent="0.25">
      <c r="C391"/>
      <c r="D391"/>
    </row>
    <row r="392" spans="3:4" x14ac:dyDescent="0.25">
      <c r="C392"/>
      <c r="D392"/>
    </row>
    <row r="393" spans="3:4" x14ac:dyDescent="0.25">
      <c r="C393"/>
      <c r="D393"/>
    </row>
    <row r="394" spans="3:4" x14ac:dyDescent="0.25">
      <c r="C394"/>
      <c r="D394"/>
    </row>
    <row r="395" spans="3:4" x14ac:dyDescent="0.25">
      <c r="C395"/>
      <c r="D395"/>
    </row>
    <row r="396" spans="3:4" x14ac:dyDescent="0.25">
      <c r="C396"/>
      <c r="D396"/>
    </row>
    <row r="397" spans="3:4" x14ac:dyDescent="0.25">
      <c r="C397"/>
      <c r="D397"/>
    </row>
    <row r="398" spans="3:4" x14ac:dyDescent="0.25">
      <c r="C398"/>
      <c r="D398"/>
    </row>
    <row r="399" spans="3:4" x14ac:dyDescent="0.25">
      <c r="C399"/>
      <c r="D399"/>
    </row>
    <row r="400" spans="3:4" x14ac:dyDescent="0.25">
      <c r="C400"/>
      <c r="D400"/>
    </row>
    <row r="401" spans="3:4" x14ac:dyDescent="0.25">
      <c r="C401"/>
      <c r="D401"/>
    </row>
    <row r="402" spans="3:4" x14ac:dyDescent="0.25">
      <c r="C402"/>
      <c r="D402"/>
    </row>
    <row r="403" spans="3:4" x14ac:dyDescent="0.25">
      <c r="C403"/>
      <c r="D403"/>
    </row>
    <row r="404" spans="3:4" x14ac:dyDescent="0.25">
      <c r="C404"/>
      <c r="D404"/>
    </row>
    <row r="405" spans="3:4" x14ac:dyDescent="0.25">
      <c r="C405"/>
      <c r="D405"/>
    </row>
    <row r="406" spans="3:4" x14ac:dyDescent="0.25">
      <c r="C406"/>
      <c r="D406"/>
    </row>
    <row r="407" spans="3:4" x14ac:dyDescent="0.25">
      <c r="C407"/>
      <c r="D407"/>
    </row>
    <row r="408" spans="3:4" x14ac:dyDescent="0.25">
      <c r="C408"/>
      <c r="D408"/>
    </row>
    <row r="409" spans="3:4" x14ac:dyDescent="0.25">
      <c r="C409"/>
      <c r="D409"/>
    </row>
    <row r="410" spans="3:4" x14ac:dyDescent="0.25">
      <c r="C410"/>
      <c r="D410"/>
    </row>
    <row r="411" spans="3:4" x14ac:dyDescent="0.25">
      <c r="C411"/>
      <c r="D411"/>
    </row>
    <row r="412" spans="3:4" x14ac:dyDescent="0.25">
      <c r="C412"/>
      <c r="D412"/>
    </row>
    <row r="413" spans="3:4" x14ac:dyDescent="0.25">
      <c r="C413"/>
      <c r="D413"/>
    </row>
    <row r="414" spans="3:4" x14ac:dyDescent="0.25">
      <c r="C414"/>
      <c r="D414"/>
    </row>
    <row r="415" spans="3:4" x14ac:dyDescent="0.25">
      <c r="C415"/>
      <c r="D415"/>
    </row>
    <row r="416" spans="3:4" x14ac:dyDescent="0.25">
      <c r="C416"/>
      <c r="D416"/>
    </row>
    <row r="417" spans="3:4" x14ac:dyDescent="0.25">
      <c r="C417"/>
      <c r="D417"/>
    </row>
    <row r="418" spans="3:4" x14ac:dyDescent="0.25">
      <c r="C418"/>
      <c r="D418"/>
    </row>
    <row r="419" spans="3:4" x14ac:dyDescent="0.25">
      <c r="C419"/>
      <c r="D419"/>
    </row>
    <row r="420" spans="3:4" x14ac:dyDescent="0.25">
      <c r="C420"/>
      <c r="D420"/>
    </row>
    <row r="421" spans="3:4" x14ac:dyDescent="0.25">
      <c r="C421"/>
      <c r="D421"/>
    </row>
    <row r="422" spans="3:4" x14ac:dyDescent="0.25">
      <c r="C422"/>
      <c r="D422"/>
    </row>
    <row r="423" spans="3:4" x14ac:dyDescent="0.25">
      <c r="C423"/>
      <c r="D423"/>
    </row>
    <row r="424" spans="3:4" x14ac:dyDescent="0.25">
      <c r="C424"/>
      <c r="D424"/>
    </row>
    <row r="425" spans="3:4" x14ac:dyDescent="0.25">
      <c r="C425"/>
      <c r="D425"/>
    </row>
    <row r="426" spans="3:4" x14ac:dyDescent="0.25">
      <c r="C426"/>
      <c r="D426"/>
    </row>
    <row r="427" spans="3:4" x14ac:dyDescent="0.25">
      <c r="C427"/>
      <c r="D427"/>
    </row>
    <row r="428" spans="3:4" x14ac:dyDescent="0.25">
      <c r="C428"/>
      <c r="D428"/>
    </row>
    <row r="429" spans="3:4" x14ac:dyDescent="0.25">
      <c r="C429"/>
      <c r="D429"/>
    </row>
    <row r="430" spans="3:4" x14ac:dyDescent="0.25">
      <c r="C430"/>
      <c r="D430"/>
    </row>
    <row r="431" spans="3:4" x14ac:dyDescent="0.25">
      <c r="C431"/>
      <c r="D431"/>
    </row>
    <row r="432" spans="3:4" x14ac:dyDescent="0.25">
      <c r="C432"/>
      <c r="D432"/>
    </row>
    <row r="433" spans="3:4" x14ac:dyDescent="0.25">
      <c r="C433"/>
      <c r="D433"/>
    </row>
    <row r="434" spans="3:4" x14ac:dyDescent="0.25">
      <c r="C434"/>
      <c r="D434"/>
    </row>
    <row r="435" spans="3:4" x14ac:dyDescent="0.25">
      <c r="C435"/>
      <c r="D435"/>
    </row>
    <row r="436" spans="3:4" x14ac:dyDescent="0.25">
      <c r="C436"/>
      <c r="D436"/>
    </row>
    <row r="437" spans="3:4" x14ac:dyDescent="0.25">
      <c r="C437"/>
      <c r="D437"/>
    </row>
    <row r="438" spans="3:4" x14ac:dyDescent="0.25">
      <c r="C438"/>
      <c r="D438"/>
    </row>
    <row r="439" spans="3:4" x14ac:dyDescent="0.25">
      <c r="C439"/>
      <c r="D439"/>
    </row>
    <row r="440" spans="3:4" x14ac:dyDescent="0.25">
      <c r="C440"/>
      <c r="D440"/>
    </row>
    <row r="441" spans="3:4" x14ac:dyDescent="0.25">
      <c r="C441"/>
      <c r="D441"/>
    </row>
    <row r="442" spans="3:4" x14ac:dyDescent="0.25">
      <c r="C442"/>
      <c r="D442"/>
    </row>
    <row r="443" spans="3:4" x14ac:dyDescent="0.25">
      <c r="C443"/>
      <c r="D443"/>
    </row>
    <row r="444" spans="3:4" x14ac:dyDescent="0.25">
      <c r="C444"/>
      <c r="D444"/>
    </row>
    <row r="445" spans="3:4" x14ac:dyDescent="0.25">
      <c r="C445"/>
      <c r="D445"/>
    </row>
    <row r="446" spans="3:4" x14ac:dyDescent="0.25">
      <c r="C446"/>
      <c r="D446"/>
    </row>
    <row r="447" spans="3:4" x14ac:dyDescent="0.25">
      <c r="C447"/>
      <c r="D447"/>
    </row>
    <row r="448" spans="3:4" x14ac:dyDescent="0.25">
      <c r="C448"/>
      <c r="D448"/>
    </row>
    <row r="449" spans="3:4" x14ac:dyDescent="0.25">
      <c r="C449"/>
      <c r="D449"/>
    </row>
    <row r="450" spans="3:4" x14ac:dyDescent="0.25">
      <c r="C450"/>
      <c r="D450"/>
    </row>
    <row r="451" spans="3:4" x14ac:dyDescent="0.25">
      <c r="C451"/>
      <c r="D451"/>
    </row>
    <row r="452" spans="3:4" x14ac:dyDescent="0.25">
      <c r="C452"/>
      <c r="D452"/>
    </row>
    <row r="453" spans="3:4" x14ac:dyDescent="0.25">
      <c r="C453"/>
      <c r="D453"/>
    </row>
    <row r="454" spans="3:4" x14ac:dyDescent="0.25">
      <c r="C454"/>
      <c r="D454"/>
    </row>
    <row r="455" spans="3:4" x14ac:dyDescent="0.25">
      <c r="C455"/>
      <c r="D455"/>
    </row>
    <row r="456" spans="3:4" x14ac:dyDescent="0.25">
      <c r="C456"/>
      <c r="D456"/>
    </row>
    <row r="457" spans="3:4" x14ac:dyDescent="0.25">
      <c r="C457"/>
      <c r="D457"/>
    </row>
    <row r="458" spans="3:4" x14ac:dyDescent="0.25">
      <c r="C458"/>
      <c r="D458"/>
    </row>
    <row r="459" spans="3:4" x14ac:dyDescent="0.25">
      <c r="C459"/>
      <c r="D459"/>
    </row>
    <row r="460" spans="3:4" x14ac:dyDescent="0.25">
      <c r="C460"/>
      <c r="D460"/>
    </row>
    <row r="461" spans="3:4" x14ac:dyDescent="0.25">
      <c r="C461"/>
      <c r="D461"/>
    </row>
    <row r="462" spans="3:4" x14ac:dyDescent="0.25">
      <c r="C462"/>
      <c r="D462"/>
    </row>
    <row r="463" spans="3:4" x14ac:dyDescent="0.25">
      <c r="C463"/>
      <c r="D463"/>
    </row>
    <row r="464" spans="3:4" x14ac:dyDescent="0.25">
      <c r="C464"/>
      <c r="D464"/>
    </row>
    <row r="465" spans="3:4" x14ac:dyDescent="0.25">
      <c r="C465"/>
      <c r="D465"/>
    </row>
    <row r="466" spans="3:4" x14ac:dyDescent="0.25">
      <c r="C466"/>
      <c r="D466"/>
    </row>
    <row r="467" spans="3:4" x14ac:dyDescent="0.25">
      <c r="C467"/>
      <c r="D467"/>
    </row>
    <row r="468" spans="3:4" x14ac:dyDescent="0.25">
      <c r="C468"/>
      <c r="D468"/>
    </row>
    <row r="469" spans="3:4" x14ac:dyDescent="0.25">
      <c r="C469"/>
      <c r="D469"/>
    </row>
    <row r="470" spans="3:4" x14ac:dyDescent="0.25">
      <c r="C470"/>
      <c r="D470"/>
    </row>
    <row r="471" spans="3:4" x14ac:dyDescent="0.25">
      <c r="C471"/>
      <c r="D471"/>
    </row>
    <row r="472" spans="3:4" x14ac:dyDescent="0.25">
      <c r="C472"/>
      <c r="D472"/>
    </row>
    <row r="473" spans="3:4" x14ac:dyDescent="0.25">
      <c r="C473"/>
      <c r="D473"/>
    </row>
    <row r="474" spans="3:4" x14ac:dyDescent="0.25">
      <c r="C474"/>
      <c r="D474"/>
    </row>
    <row r="475" spans="3:4" x14ac:dyDescent="0.25">
      <c r="C475"/>
      <c r="D475"/>
    </row>
    <row r="476" spans="3:4" x14ac:dyDescent="0.25">
      <c r="C476"/>
      <c r="D476"/>
    </row>
    <row r="477" spans="3:4" x14ac:dyDescent="0.25">
      <c r="C477"/>
      <c r="D477"/>
    </row>
    <row r="478" spans="3:4" x14ac:dyDescent="0.25">
      <c r="C478"/>
      <c r="D478"/>
    </row>
    <row r="479" spans="3:4" x14ac:dyDescent="0.25">
      <c r="C479"/>
      <c r="D479"/>
    </row>
    <row r="480" spans="3:4" x14ac:dyDescent="0.25">
      <c r="C480"/>
      <c r="D480"/>
    </row>
    <row r="481" spans="3:4" x14ac:dyDescent="0.25">
      <c r="C481"/>
      <c r="D481"/>
    </row>
    <row r="482" spans="3:4" x14ac:dyDescent="0.25">
      <c r="C482"/>
      <c r="D482"/>
    </row>
    <row r="483" spans="3:4" x14ac:dyDescent="0.25">
      <c r="C483"/>
      <c r="D483"/>
    </row>
    <row r="484" spans="3:4" x14ac:dyDescent="0.25">
      <c r="C484"/>
      <c r="D484"/>
    </row>
    <row r="485" spans="3:4" x14ac:dyDescent="0.25">
      <c r="C485"/>
      <c r="D485"/>
    </row>
    <row r="486" spans="3:4" x14ac:dyDescent="0.25">
      <c r="C486"/>
      <c r="D486"/>
    </row>
    <row r="487" spans="3:4" x14ac:dyDescent="0.25">
      <c r="C487"/>
      <c r="D487"/>
    </row>
    <row r="488" spans="3:4" x14ac:dyDescent="0.25">
      <c r="C488"/>
      <c r="D488"/>
    </row>
    <row r="489" spans="3:4" x14ac:dyDescent="0.25">
      <c r="C489"/>
      <c r="D489"/>
    </row>
    <row r="490" spans="3:4" x14ac:dyDescent="0.25">
      <c r="C490"/>
      <c r="D490"/>
    </row>
    <row r="491" spans="3:4" x14ac:dyDescent="0.25">
      <c r="C491"/>
      <c r="D491"/>
    </row>
    <row r="492" spans="3:4" x14ac:dyDescent="0.25">
      <c r="C492"/>
      <c r="D492"/>
    </row>
    <row r="493" spans="3:4" x14ac:dyDescent="0.25">
      <c r="C493"/>
      <c r="D493"/>
    </row>
    <row r="494" spans="3:4" x14ac:dyDescent="0.25">
      <c r="C494"/>
      <c r="D494"/>
    </row>
    <row r="495" spans="3:4" x14ac:dyDescent="0.25">
      <c r="C495"/>
      <c r="D495"/>
    </row>
    <row r="496" spans="3:4" x14ac:dyDescent="0.25">
      <c r="C496"/>
      <c r="D496"/>
    </row>
    <row r="497" spans="3:4" x14ac:dyDescent="0.25">
      <c r="C497"/>
      <c r="D497"/>
    </row>
    <row r="498" spans="3:4" x14ac:dyDescent="0.25">
      <c r="C498"/>
      <c r="D498"/>
    </row>
    <row r="499" spans="3:4" x14ac:dyDescent="0.25">
      <c r="C499"/>
      <c r="D499"/>
    </row>
    <row r="500" spans="3:4" x14ac:dyDescent="0.25">
      <c r="C500"/>
      <c r="D500"/>
    </row>
    <row r="501" spans="3:4" x14ac:dyDescent="0.25">
      <c r="C501"/>
      <c r="D501"/>
    </row>
    <row r="502" spans="3:4" x14ac:dyDescent="0.25">
      <c r="C502"/>
      <c r="D502"/>
    </row>
    <row r="503" spans="3:4" x14ac:dyDescent="0.25">
      <c r="C503"/>
      <c r="D503"/>
    </row>
    <row r="504" spans="3:4" x14ac:dyDescent="0.25">
      <c r="C504"/>
      <c r="D504"/>
    </row>
    <row r="505" spans="3:4" x14ac:dyDescent="0.25">
      <c r="C505"/>
      <c r="D505"/>
    </row>
    <row r="506" spans="3:4" x14ac:dyDescent="0.25">
      <c r="C506"/>
      <c r="D506"/>
    </row>
    <row r="507" spans="3:4" x14ac:dyDescent="0.25">
      <c r="C507"/>
      <c r="D507"/>
    </row>
    <row r="508" spans="3:4" x14ac:dyDescent="0.25">
      <c r="C508"/>
      <c r="D508"/>
    </row>
    <row r="509" spans="3:4" x14ac:dyDescent="0.25">
      <c r="C509"/>
      <c r="D509"/>
    </row>
    <row r="510" spans="3:4" x14ac:dyDescent="0.25">
      <c r="C510"/>
      <c r="D510"/>
    </row>
    <row r="511" spans="3:4" x14ac:dyDescent="0.25">
      <c r="C511"/>
      <c r="D511"/>
    </row>
    <row r="512" spans="3:4" x14ac:dyDescent="0.25">
      <c r="C512"/>
      <c r="D512"/>
    </row>
    <row r="513" spans="3:4" x14ac:dyDescent="0.25">
      <c r="C513"/>
      <c r="D513"/>
    </row>
    <row r="514" spans="3:4" x14ac:dyDescent="0.25">
      <c r="C514"/>
      <c r="D514"/>
    </row>
    <row r="515" spans="3:4" x14ac:dyDescent="0.25">
      <c r="C515"/>
      <c r="D515"/>
    </row>
    <row r="516" spans="3:4" x14ac:dyDescent="0.25">
      <c r="C516"/>
      <c r="D516"/>
    </row>
    <row r="517" spans="3:4" x14ac:dyDescent="0.25">
      <c r="C517"/>
      <c r="D517"/>
    </row>
    <row r="518" spans="3:4" x14ac:dyDescent="0.25">
      <c r="C518"/>
      <c r="D518"/>
    </row>
    <row r="519" spans="3:4" x14ac:dyDescent="0.25">
      <c r="C519"/>
      <c r="D519"/>
    </row>
    <row r="520" spans="3:4" x14ac:dyDescent="0.25">
      <c r="C520"/>
      <c r="D520"/>
    </row>
    <row r="521" spans="3:4" x14ac:dyDescent="0.25">
      <c r="C521"/>
      <c r="D521"/>
    </row>
    <row r="522" spans="3:4" x14ac:dyDescent="0.25">
      <c r="C522"/>
      <c r="D522"/>
    </row>
    <row r="523" spans="3:4" x14ac:dyDescent="0.25">
      <c r="C523"/>
      <c r="D523"/>
    </row>
    <row r="524" spans="3:4" x14ac:dyDescent="0.25">
      <c r="C524"/>
      <c r="D524"/>
    </row>
    <row r="525" spans="3:4" x14ac:dyDescent="0.25">
      <c r="C525"/>
      <c r="D525"/>
    </row>
    <row r="526" spans="3:4" x14ac:dyDescent="0.25">
      <c r="C526"/>
      <c r="D526"/>
    </row>
    <row r="527" spans="3:4" x14ac:dyDescent="0.25">
      <c r="C527"/>
      <c r="D527"/>
    </row>
    <row r="528" spans="3:4" x14ac:dyDescent="0.25">
      <c r="C528"/>
      <c r="D528"/>
    </row>
    <row r="529" spans="3:4" x14ac:dyDescent="0.25">
      <c r="C529"/>
      <c r="D529"/>
    </row>
    <row r="530" spans="3:4" x14ac:dyDescent="0.25">
      <c r="C530"/>
      <c r="D530"/>
    </row>
    <row r="531" spans="3:4" x14ac:dyDescent="0.25">
      <c r="C531"/>
      <c r="D531"/>
    </row>
    <row r="532" spans="3:4" x14ac:dyDescent="0.25">
      <c r="C532"/>
      <c r="D532"/>
    </row>
    <row r="533" spans="3:4" x14ac:dyDescent="0.25">
      <c r="C533"/>
      <c r="D533"/>
    </row>
    <row r="534" spans="3:4" x14ac:dyDescent="0.25">
      <c r="C534"/>
      <c r="D534"/>
    </row>
    <row r="535" spans="3:4" x14ac:dyDescent="0.25">
      <c r="C535"/>
      <c r="D535"/>
    </row>
    <row r="536" spans="3:4" x14ac:dyDescent="0.25">
      <c r="C536"/>
      <c r="D536"/>
    </row>
    <row r="537" spans="3:4" x14ac:dyDescent="0.25">
      <c r="C537"/>
      <c r="D537"/>
    </row>
    <row r="538" spans="3:4" x14ac:dyDescent="0.25">
      <c r="C538"/>
      <c r="D538"/>
    </row>
    <row r="539" spans="3:4" x14ac:dyDescent="0.25">
      <c r="C539"/>
      <c r="D539"/>
    </row>
    <row r="540" spans="3:4" x14ac:dyDescent="0.25">
      <c r="C540"/>
      <c r="D540"/>
    </row>
    <row r="541" spans="3:4" x14ac:dyDescent="0.25">
      <c r="C541"/>
      <c r="D541"/>
    </row>
    <row r="542" spans="3:4" x14ac:dyDescent="0.25">
      <c r="C542"/>
      <c r="D542"/>
    </row>
    <row r="543" spans="3:4" x14ac:dyDescent="0.25">
      <c r="C543"/>
      <c r="D543"/>
    </row>
    <row r="544" spans="3:4" x14ac:dyDescent="0.25">
      <c r="C544"/>
      <c r="D544"/>
    </row>
    <row r="545" spans="3:4" x14ac:dyDescent="0.25">
      <c r="C545"/>
      <c r="D545"/>
    </row>
    <row r="546" spans="3:4" x14ac:dyDescent="0.25">
      <c r="C546"/>
      <c r="D546"/>
    </row>
    <row r="547" spans="3:4" x14ac:dyDescent="0.25">
      <c r="C547"/>
      <c r="D547"/>
    </row>
    <row r="548" spans="3:4" x14ac:dyDescent="0.25">
      <c r="C548"/>
      <c r="D548"/>
    </row>
    <row r="549" spans="3:4" x14ac:dyDescent="0.25">
      <c r="C549"/>
      <c r="D549"/>
    </row>
    <row r="550" spans="3:4" x14ac:dyDescent="0.25">
      <c r="C550"/>
      <c r="D550"/>
    </row>
    <row r="551" spans="3:4" x14ac:dyDescent="0.25">
      <c r="C551"/>
      <c r="D551"/>
    </row>
    <row r="552" spans="3:4" x14ac:dyDescent="0.25">
      <c r="C552"/>
      <c r="D552"/>
    </row>
    <row r="553" spans="3:4" x14ac:dyDescent="0.25">
      <c r="C553"/>
      <c r="D553"/>
    </row>
    <row r="554" spans="3:4" x14ac:dyDescent="0.25">
      <c r="C554"/>
      <c r="D554"/>
    </row>
    <row r="555" spans="3:4" x14ac:dyDescent="0.25">
      <c r="C555"/>
      <c r="D555"/>
    </row>
    <row r="556" spans="3:4" x14ac:dyDescent="0.25">
      <c r="C556"/>
      <c r="D556"/>
    </row>
    <row r="557" spans="3:4" x14ac:dyDescent="0.25">
      <c r="C557"/>
      <c r="D557"/>
    </row>
    <row r="558" spans="3:4" x14ac:dyDescent="0.25">
      <c r="C558"/>
      <c r="D558"/>
    </row>
    <row r="559" spans="3:4" x14ac:dyDescent="0.25">
      <c r="C559"/>
      <c r="D559"/>
    </row>
    <row r="560" spans="3:4" x14ac:dyDescent="0.25">
      <c r="C560"/>
      <c r="D560"/>
    </row>
    <row r="561" spans="3:4" x14ac:dyDescent="0.25">
      <c r="C561"/>
      <c r="D561"/>
    </row>
    <row r="562" spans="3:4" x14ac:dyDescent="0.25">
      <c r="C562"/>
      <c r="D562"/>
    </row>
    <row r="563" spans="3:4" x14ac:dyDescent="0.25">
      <c r="C563"/>
      <c r="D563"/>
    </row>
    <row r="564" spans="3:4" x14ac:dyDescent="0.25">
      <c r="C564"/>
      <c r="D564"/>
    </row>
    <row r="565" spans="3:4" x14ac:dyDescent="0.25">
      <c r="C565"/>
      <c r="D565"/>
    </row>
    <row r="566" spans="3:4" x14ac:dyDescent="0.25">
      <c r="C566"/>
      <c r="D566"/>
    </row>
    <row r="567" spans="3:4" x14ac:dyDescent="0.25">
      <c r="C567"/>
      <c r="D567"/>
    </row>
    <row r="568" spans="3:4" x14ac:dyDescent="0.25">
      <c r="C568"/>
      <c r="D568"/>
    </row>
    <row r="569" spans="3:4" x14ac:dyDescent="0.25">
      <c r="C569"/>
      <c r="D569"/>
    </row>
    <row r="570" spans="3:4" x14ac:dyDescent="0.25">
      <c r="C570"/>
      <c r="D570"/>
    </row>
    <row r="571" spans="3:4" x14ac:dyDescent="0.25">
      <c r="C571"/>
      <c r="D571"/>
    </row>
    <row r="572" spans="3:4" x14ac:dyDescent="0.25">
      <c r="C572"/>
      <c r="D572"/>
    </row>
    <row r="573" spans="3:4" x14ac:dyDescent="0.25">
      <c r="C573"/>
      <c r="D573"/>
    </row>
    <row r="574" spans="3:4" x14ac:dyDescent="0.25">
      <c r="C574"/>
      <c r="D574"/>
    </row>
    <row r="575" spans="3:4" x14ac:dyDescent="0.25">
      <c r="C575"/>
      <c r="D575"/>
    </row>
    <row r="576" spans="3:4" x14ac:dyDescent="0.25">
      <c r="C576"/>
      <c r="D576"/>
    </row>
    <row r="577" spans="3:4" x14ac:dyDescent="0.25">
      <c r="C577"/>
      <c r="D577"/>
    </row>
    <row r="578" spans="3:4" x14ac:dyDescent="0.25">
      <c r="C578"/>
      <c r="D578"/>
    </row>
    <row r="579" spans="3:4" x14ac:dyDescent="0.25">
      <c r="C579"/>
      <c r="D579"/>
    </row>
    <row r="580" spans="3:4" x14ac:dyDescent="0.25">
      <c r="C580"/>
      <c r="D580"/>
    </row>
    <row r="581" spans="3:4" x14ac:dyDescent="0.25">
      <c r="C581"/>
      <c r="D581"/>
    </row>
    <row r="582" spans="3:4" x14ac:dyDescent="0.25">
      <c r="C582"/>
      <c r="D582"/>
    </row>
    <row r="583" spans="3:4" x14ac:dyDescent="0.25">
      <c r="C583"/>
      <c r="D583"/>
    </row>
    <row r="584" spans="3:4" x14ac:dyDescent="0.25">
      <c r="C584"/>
      <c r="D584"/>
    </row>
    <row r="585" spans="3:4" x14ac:dyDescent="0.25">
      <c r="C585"/>
      <c r="D585"/>
    </row>
    <row r="586" spans="3:4" x14ac:dyDescent="0.25">
      <c r="C586"/>
      <c r="D586"/>
    </row>
    <row r="587" spans="3:4" x14ac:dyDescent="0.25">
      <c r="C587"/>
      <c r="D587"/>
    </row>
    <row r="588" spans="3:4" x14ac:dyDescent="0.25">
      <c r="C588"/>
      <c r="D588"/>
    </row>
    <row r="589" spans="3:4" x14ac:dyDescent="0.25">
      <c r="C589"/>
      <c r="D589"/>
    </row>
    <row r="590" spans="3:4" x14ac:dyDescent="0.25">
      <c r="C590"/>
      <c r="D590"/>
    </row>
    <row r="591" spans="3:4" x14ac:dyDescent="0.25">
      <c r="C591"/>
      <c r="D591"/>
    </row>
    <row r="592" spans="3:4" x14ac:dyDescent="0.25">
      <c r="C592"/>
      <c r="D592"/>
    </row>
    <row r="593" spans="3:4" x14ac:dyDescent="0.25">
      <c r="C593"/>
      <c r="D593"/>
    </row>
    <row r="594" spans="3:4" x14ac:dyDescent="0.25">
      <c r="C594"/>
      <c r="D594"/>
    </row>
    <row r="595" spans="3:4" x14ac:dyDescent="0.25">
      <c r="C595"/>
      <c r="D595"/>
    </row>
    <row r="596" spans="3:4" x14ac:dyDescent="0.25">
      <c r="C596"/>
      <c r="D596"/>
    </row>
    <row r="597" spans="3:4" x14ac:dyDescent="0.25">
      <c r="C597"/>
      <c r="D597"/>
    </row>
    <row r="598" spans="3:4" x14ac:dyDescent="0.25">
      <c r="C598"/>
      <c r="D598"/>
    </row>
    <row r="599" spans="3:4" x14ac:dyDescent="0.25">
      <c r="C599"/>
      <c r="D599"/>
    </row>
    <row r="600" spans="3:4" x14ac:dyDescent="0.25">
      <c r="C600"/>
      <c r="D600"/>
    </row>
    <row r="601" spans="3:4" x14ac:dyDescent="0.25">
      <c r="C601"/>
      <c r="D601"/>
    </row>
    <row r="602" spans="3:4" x14ac:dyDescent="0.25">
      <c r="C602"/>
      <c r="D602"/>
    </row>
    <row r="603" spans="3:4" x14ac:dyDescent="0.25">
      <c r="C603"/>
      <c r="D603"/>
    </row>
    <row r="604" spans="3:4" x14ac:dyDescent="0.25">
      <c r="C604"/>
      <c r="D604"/>
    </row>
    <row r="605" spans="3:4" x14ac:dyDescent="0.25">
      <c r="C605"/>
      <c r="D605"/>
    </row>
    <row r="606" spans="3:4" x14ac:dyDescent="0.25">
      <c r="C606"/>
      <c r="D606"/>
    </row>
    <row r="607" spans="3:4" x14ac:dyDescent="0.25">
      <c r="C607"/>
      <c r="D607"/>
    </row>
    <row r="608" spans="3:4" x14ac:dyDescent="0.25">
      <c r="C608"/>
      <c r="D608"/>
    </row>
    <row r="609" spans="3:4" x14ac:dyDescent="0.25">
      <c r="C609"/>
      <c r="D609"/>
    </row>
    <row r="610" spans="3:4" x14ac:dyDescent="0.25">
      <c r="C610"/>
      <c r="D610"/>
    </row>
    <row r="611" spans="3:4" x14ac:dyDescent="0.25">
      <c r="C611"/>
      <c r="D611"/>
    </row>
    <row r="612" spans="3:4" x14ac:dyDescent="0.25">
      <c r="C612"/>
      <c r="D612"/>
    </row>
    <row r="613" spans="3:4" x14ac:dyDescent="0.25">
      <c r="C613"/>
      <c r="D613"/>
    </row>
    <row r="614" spans="3:4" x14ac:dyDescent="0.25">
      <c r="C614"/>
      <c r="D614"/>
    </row>
    <row r="615" spans="3:4" x14ac:dyDescent="0.25">
      <c r="C615"/>
      <c r="D615"/>
    </row>
    <row r="616" spans="3:4" x14ac:dyDescent="0.25">
      <c r="C616"/>
      <c r="D616"/>
    </row>
    <row r="617" spans="3:4" x14ac:dyDescent="0.25">
      <c r="C617"/>
      <c r="D617"/>
    </row>
    <row r="618" spans="3:4" x14ac:dyDescent="0.25">
      <c r="C618"/>
      <c r="D618"/>
    </row>
    <row r="619" spans="3:4" x14ac:dyDescent="0.25">
      <c r="C619"/>
      <c r="D619"/>
    </row>
    <row r="620" spans="3:4" x14ac:dyDescent="0.25">
      <c r="C620"/>
      <c r="D620"/>
    </row>
    <row r="621" spans="3:4" x14ac:dyDescent="0.25">
      <c r="C621"/>
      <c r="D621"/>
    </row>
    <row r="622" spans="3:4" x14ac:dyDescent="0.25">
      <c r="C622"/>
      <c r="D622"/>
    </row>
    <row r="623" spans="3:4" x14ac:dyDescent="0.25">
      <c r="C623"/>
      <c r="D623"/>
    </row>
    <row r="624" spans="3:4" x14ac:dyDescent="0.25">
      <c r="C624"/>
      <c r="D624"/>
    </row>
    <row r="625" spans="3:4" x14ac:dyDescent="0.25">
      <c r="C625"/>
      <c r="D625"/>
    </row>
    <row r="626" spans="3:4" x14ac:dyDescent="0.25">
      <c r="C626"/>
      <c r="D626"/>
    </row>
    <row r="627" spans="3:4" x14ac:dyDescent="0.25">
      <c r="C627"/>
      <c r="D627"/>
    </row>
    <row r="628" spans="3:4" x14ac:dyDescent="0.25">
      <c r="C628"/>
      <c r="D628"/>
    </row>
    <row r="629" spans="3:4" x14ac:dyDescent="0.25">
      <c r="C629"/>
      <c r="D629"/>
    </row>
    <row r="630" spans="3:4" x14ac:dyDescent="0.25">
      <c r="C630"/>
      <c r="D630"/>
    </row>
    <row r="631" spans="3:4" x14ac:dyDescent="0.25">
      <c r="C631"/>
      <c r="D631"/>
    </row>
    <row r="632" spans="3:4" x14ac:dyDescent="0.25">
      <c r="C632"/>
      <c r="D632"/>
    </row>
    <row r="633" spans="3:4" x14ac:dyDescent="0.25">
      <c r="C633"/>
      <c r="D633"/>
    </row>
    <row r="634" spans="3:4" x14ac:dyDescent="0.25">
      <c r="C634"/>
      <c r="D634"/>
    </row>
    <row r="635" spans="3:4" x14ac:dyDescent="0.25">
      <c r="C635"/>
      <c r="D635"/>
    </row>
    <row r="636" spans="3:4" x14ac:dyDescent="0.25">
      <c r="C636"/>
      <c r="D636"/>
    </row>
    <row r="637" spans="3:4" x14ac:dyDescent="0.25">
      <c r="C637"/>
      <c r="D637"/>
    </row>
    <row r="638" spans="3:4" x14ac:dyDescent="0.25">
      <c r="C638"/>
      <c r="D638"/>
    </row>
    <row r="639" spans="3:4" x14ac:dyDescent="0.25">
      <c r="C639"/>
      <c r="D639"/>
    </row>
    <row r="640" spans="3:4" x14ac:dyDescent="0.25">
      <c r="C640"/>
      <c r="D640"/>
    </row>
    <row r="641" spans="3:4" x14ac:dyDescent="0.25">
      <c r="C641"/>
      <c r="D641"/>
    </row>
    <row r="642" spans="3:4" x14ac:dyDescent="0.25">
      <c r="C642"/>
      <c r="D642"/>
    </row>
    <row r="643" spans="3:4" x14ac:dyDescent="0.25">
      <c r="C643"/>
      <c r="D643"/>
    </row>
    <row r="644" spans="3:4" x14ac:dyDescent="0.25">
      <c r="C644"/>
      <c r="D644"/>
    </row>
    <row r="645" spans="3:4" x14ac:dyDescent="0.25">
      <c r="C645"/>
      <c r="D645"/>
    </row>
    <row r="646" spans="3:4" x14ac:dyDescent="0.25">
      <c r="C646"/>
      <c r="D646"/>
    </row>
    <row r="647" spans="3:4" x14ac:dyDescent="0.25">
      <c r="C647"/>
      <c r="D647"/>
    </row>
    <row r="648" spans="3:4" x14ac:dyDescent="0.25">
      <c r="C648"/>
      <c r="D648"/>
    </row>
    <row r="649" spans="3:4" x14ac:dyDescent="0.25">
      <c r="C649"/>
      <c r="D649"/>
    </row>
    <row r="650" spans="3:4" x14ac:dyDescent="0.25">
      <c r="C650"/>
      <c r="D650"/>
    </row>
    <row r="651" spans="3:4" x14ac:dyDescent="0.25">
      <c r="C651"/>
      <c r="D651"/>
    </row>
    <row r="652" spans="3:4" x14ac:dyDescent="0.25">
      <c r="C652"/>
      <c r="D652"/>
    </row>
    <row r="653" spans="3:4" x14ac:dyDescent="0.25">
      <c r="C653"/>
      <c r="D653"/>
    </row>
    <row r="654" spans="3:4" x14ac:dyDescent="0.25">
      <c r="C654"/>
      <c r="D654"/>
    </row>
    <row r="655" spans="3:4" x14ac:dyDescent="0.25">
      <c r="C655"/>
      <c r="D655"/>
    </row>
    <row r="656" spans="3:4" x14ac:dyDescent="0.25">
      <c r="C656"/>
      <c r="D656"/>
    </row>
    <row r="657" spans="3:4" x14ac:dyDescent="0.25">
      <c r="C657"/>
      <c r="D657"/>
    </row>
    <row r="658" spans="3:4" x14ac:dyDescent="0.25">
      <c r="C658"/>
      <c r="D658"/>
    </row>
    <row r="659" spans="3:4" x14ac:dyDescent="0.25">
      <c r="C659"/>
      <c r="D659"/>
    </row>
    <row r="660" spans="3:4" x14ac:dyDescent="0.25">
      <c r="C660"/>
      <c r="D660"/>
    </row>
    <row r="661" spans="3:4" x14ac:dyDescent="0.25">
      <c r="C661"/>
      <c r="D661"/>
    </row>
    <row r="662" spans="3:4" x14ac:dyDescent="0.25">
      <c r="C662"/>
      <c r="D662"/>
    </row>
    <row r="663" spans="3:4" x14ac:dyDescent="0.25">
      <c r="C663"/>
      <c r="D663"/>
    </row>
    <row r="664" spans="3:4" x14ac:dyDescent="0.25">
      <c r="C664"/>
      <c r="D664"/>
    </row>
    <row r="665" spans="3:4" x14ac:dyDescent="0.25">
      <c r="C665"/>
      <c r="D665"/>
    </row>
    <row r="666" spans="3:4" x14ac:dyDescent="0.25">
      <c r="C666"/>
      <c r="D666"/>
    </row>
    <row r="667" spans="3:4" x14ac:dyDescent="0.25">
      <c r="C667"/>
      <c r="D667"/>
    </row>
    <row r="668" spans="3:4" x14ac:dyDescent="0.25">
      <c r="C668"/>
      <c r="D668"/>
    </row>
    <row r="669" spans="3:4" x14ac:dyDescent="0.25">
      <c r="C669"/>
      <c r="D669"/>
    </row>
    <row r="670" spans="3:4" x14ac:dyDescent="0.25">
      <c r="C670"/>
      <c r="D670"/>
    </row>
    <row r="671" spans="3:4" x14ac:dyDescent="0.25">
      <c r="C671"/>
      <c r="D671"/>
    </row>
    <row r="672" spans="3:4" x14ac:dyDescent="0.25">
      <c r="C672"/>
      <c r="D672"/>
    </row>
    <row r="673" spans="3:4" x14ac:dyDescent="0.25">
      <c r="C673"/>
      <c r="D673"/>
    </row>
    <row r="674" spans="3:4" x14ac:dyDescent="0.25">
      <c r="C674"/>
      <c r="D674"/>
    </row>
    <row r="675" spans="3:4" x14ac:dyDescent="0.25">
      <c r="C675"/>
      <c r="D675"/>
    </row>
    <row r="676" spans="3:4" x14ac:dyDescent="0.25">
      <c r="C676"/>
      <c r="D676"/>
    </row>
    <row r="677" spans="3:4" x14ac:dyDescent="0.25">
      <c r="C677"/>
      <c r="D677"/>
    </row>
    <row r="678" spans="3:4" x14ac:dyDescent="0.25">
      <c r="C678"/>
      <c r="D678"/>
    </row>
    <row r="679" spans="3:4" x14ac:dyDescent="0.25">
      <c r="C679"/>
      <c r="D679"/>
    </row>
    <row r="680" spans="3:4" x14ac:dyDescent="0.25">
      <c r="C680"/>
      <c r="D680"/>
    </row>
    <row r="681" spans="3:4" x14ac:dyDescent="0.25">
      <c r="C681"/>
      <c r="D681"/>
    </row>
    <row r="682" spans="3:4" x14ac:dyDescent="0.25">
      <c r="C682"/>
      <c r="D682"/>
    </row>
    <row r="683" spans="3:4" x14ac:dyDescent="0.25">
      <c r="C683"/>
      <c r="D683"/>
    </row>
    <row r="684" spans="3:4" x14ac:dyDescent="0.25">
      <c r="C684"/>
      <c r="D684"/>
    </row>
    <row r="685" spans="3:4" x14ac:dyDescent="0.25">
      <c r="C685"/>
      <c r="D685"/>
    </row>
    <row r="686" spans="3:4" x14ac:dyDescent="0.25">
      <c r="C686"/>
      <c r="D686"/>
    </row>
    <row r="687" spans="3:4" x14ac:dyDescent="0.25">
      <c r="C687"/>
      <c r="D687"/>
    </row>
    <row r="688" spans="3:4" x14ac:dyDescent="0.25">
      <c r="C688"/>
      <c r="D688"/>
    </row>
    <row r="689" spans="3:4" x14ac:dyDescent="0.25">
      <c r="C689"/>
      <c r="D689"/>
    </row>
    <row r="690" spans="3:4" x14ac:dyDescent="0.25">
      <c r="C690"/>
      <c r="D690"/>
    </row>
    <row r="691" spans="3:4" x14ac:dyDescent="0.25">
      <c r="C691"/>
      <c r="D691"/>
    </row>
    <row r="692" spans="3:4" x14ac:dyDescent="0.25">
      <c r="C692"/>
      <c r="D692"/>
    </row>
    <row r="693" spans="3:4" x14ac:dyDescent="0.25">
      <c r="C693"/>
      <c r="D693"/>
    </row>
    <row r="694" spans="3:4" x14ac:dyDescent="0.25">
      <c r="C694"/>
      <c r="D694"/>
    </row>
    <row r="695" spans="3:4" x14ac:dyDescent="0.25">
      <c r="C695"/>
      <c r="D695"/>
    </row>
    <row r="696" spans="3:4" x14ac:dyDescent="0.25">
      <c r="C696"/>
      <c r="D696"/>
    </row>
    <row r="697" spans="3:4" x14ac:dyDescent="0.25">
      <c r="C697"/>
      <c r="D697"/>
    </row>
    <row r="698" spans="3:4" x14ac:dyDescent="0.25">
      <c r="C698"/>
      <c r="D698"/>
    </row>
    <row r="699" spans="3:4" x14ac:dyDescent="0.25">
      <c r="C699"/>
      <c r="D699"/>
    </row>
    <row r="700" spans="3:4" x14ac:dyDescent="0.25">
      <c r="C700"/>
      <c r="D700"/>
    </row>
    <row r="701" spans="3:4" x14ac:dyDescent="0.25">
      <c r="C701"/>
      <c r="D701"/>
    </row>
    <row r="702" spans="3:4" x14ac:dyDescent="0.25">
      <c r="C702"/>
      <c r="D702"/>
    </row>
    <row r="703" spans="3:4" x14ac:dyDescent="0.25">
      <c r="C703"/>
      <c r="D703"/>
    </row>
    <row r="704" spans="3:4" x14ac:dyDescent="0.25">
      <c r="C704"/>
      <c r="D704"/>
    </row>
    <row r="705" spans="3:4" x14ac:dyDescent="0.25">
      <c r="C705"/>
      <c r="D705"/>
    </row>
    <row r="706" spans="3:4" x14ac:dyDescent="0.25">
      <c r="C706"/>
      <c r="D706"/>
    </row>
    <row r="707" spans="3:4" x14ac:dyDescent="0.25">
      <c r="C707"/>
      <c r="D707"/>
    </row>
    <row r="708" spans="3:4" x14ac:dyDescent="0.25">
      <c r="C708"/>
      <c r="D708"/>
    </row>
    <row r="709" spans="3:4" x14ac:dyDescent="0.25">
      <c r="C709"/>
      <c r="D709"/>
    </row>
    <row r="710" spans="3:4" x14ac:dyDescent="0.25">
      <c r="C710"/>
      <c r="D710"/>
    </row>
    <row r="711" spans="3:4" x14ac:dyDescent="0.25">
      <c r="C711"/>
      <c r="D711"/>
    </row>
    <row r="712" spans="3:4" x14ac:dyDescent="0.25">
      <c r="C712"/>
      <c r="D712"/>
    </row>
    <row r="713" spans="3:4" x14ac:dyDescent="0.25">
      <c r="C713"/>
      <c r="D713"/>
    </row>
    <row r="714" spans="3:4" x14ac:dyDescent="0.25">
      <c r="C714"/>
      <c r="D714"/>
    </row>
    <row r="715" spans="3:4" x14ac:dyDescent="0.25">
      <c r="C715"/>
      <c r="D715"/>
    </row>
    <row r="716" spans="3:4" x14ac:dyDescent="0.25">
      <c r="C716"/>
      <c r="D716"/>
    </row>
    <row r="717" spans="3:4" x14ac:dyDescent="0.25">
      <c r="C717"/>
      <c r="D717"/>
    </row>
    <row r="718" spans="3:4" x14ac:dyDescent="0.25">
      <c r="C718"/>
      <c r="D718"/>
    </row>
    <row r="719" spans="3:4" x14ac:dyDescent="0.25">
      <c r="C719"/>
      <c r="D719"/>
    </row>
    <row r="720" spans="3:4" x14ac:dyDescent="0.25">
      <c r="C720"/>
      <c r="D720"/>
    </row>
    <row r="721" spans="3:4" x14ac:dyDescent="0.25">
      <c r="C721"/>
      <c r="D721"/>
    </row>
    <row r="722" spans="3:4" x14ac:dyDescent="0.25">
      <c r="C722"/>
      <c r="D722"/>
    </row>
    <row r="723" spans="3:4" x14ac:dyDescent="0.25">
      <c r="C723"/>
      <c r="D723"/>
    </row>
    <row r="724" spans="3:4" x14ac:dyDescent="0.25">
      <c r="C724"/>
      <c r="D724"/>
    </row>
    <row r="725" spans="3:4" x14ac:dyDescent="0.25">
      <c r="C725"/>
      <c r="D725"/>
    </row>
    <row r="726" spans="3:4" x14ac:dyDescent="0.25">
      <c r="C726"/>
      <c r="D726"/>
    </row>
    <row r="727" spans="3:4" x14ac:dyDescent="0.25">
      <c r="C727"/>
      <c r="D727"/>
    </row>
    <row r="728" spans="3:4" x14ac:dyDescent="0.25">
      <c r="C728"/>
      <c r="D728"/>
    </row>
    <row r="729" spans="3:4" x14ac:dyDescent="0.25">
      <c r="C729"/>
      <c r="D729"/>
    </row>
    <row r="730" spans="3:4" x14ac:dyDescent="0.25">
      <c r="C730"/>
      <c r="D730"/>
    </row>
    <row r="731" spans="3:4" x14ac:dyDescent="0.25">
      <c r="C731"/>
      <c r="D731"/>
    </row>
    <row r="732" spans="3:4" x14ac:dyDescent="0.25">
      <c r="C732"/>
      <c r="D732"/>
    </row>
    <row r="733" spans="3:4" x14ac:dyDescent="0.25">
      <c r="C733"/>
      <c r="D733"/>
    </row>
    <row r="734" spans="3:4" x14ac:dyDescent="0.25">
      <c r="C734"/>
      <c r="D734"/>
    </row>
    <row r="735" spans="3:4" x14ac:dyDescent="0.25">
      <c r="C735"/>
      <c r="D735"/>
    </row>
    <row r="736" spans="3:4" x14ac:dyDescent="0.25">
      <c r="C736"/>
      <c r="D736"/>
    </row>
    <row r="737" spans="3:4" x14ac:dyDescent="0.25">
      <c r="C737"/>
      <c r="D737"/>
    </row>
    <row r="738" spans="3:4" x14ac:dyDescent="0.25">
      <c r="C738"/>
      <c r="D738"/>
    </row>
    <row r="739" spans="3:4" x14ac:dyDescent="0.25">
      <c r="C739"/>
      <c r="D739"/>
    </row>
    <row r="740" spans="3:4" x14ac:dyDescent="0.25">
      <c r="C740"/>
      <c r="D740"/>
    </row>
    <row r="741" spans="3:4" x14ac:dyDescent="0.25">
      <c r="C741"/>
      <c r="D741"/>
    </row>
    <row r="742" spans="3:4" x14ac:dyDescent="0.25">
      <c r="C742"/>
      <c r="D742"/>
    </row>
    <row r="743" spans="3:4" x14ac:dyDescent="0.25">
      <c r="C743"/>
      <c r="D743"/>
    </row>
    <row r="744" spans="3:4" x14ac:dyDescent="0.25">
      <c r="C744"/>
      <c r="D744"/>
    </row>
    <row r="745" spans="3:4" x14ac:dyDescent="0.25">
      <c r="C745"/>
      <c r="D745"/>
    </row>
    <row r="746" spans="3:4" x14ac:dyDescent="0.25">
      <c r="C746"/>
      <c r="D746"/>
    </row>
    <row r="747" spans="3:4" x14ac:dyDescent="0.25">
      <c r="C747"/>
      <c r="D747"/>
    </row>
    <row r="748" spans="3:4" x14ac:dyDescent="0.25">
      <c r="C748"/>
      <c r="D748"/>
    </row>
    <row r="749" spans="3:4" x14ac:dyDescent="0.25">
      <c r="C749"/>
      <c r="D749"/>
    </row>
    <row r="750" spans="3:4" x14ac:dyDescent="0.25">
      <c r="C750"/>
      <c r="D750"/>
    </row>
    <row r="751" spans="3:4" x14ac:dyDescent="0.25">
      <c r="C751"/>
      <c r="D751"/>
    </row>
    <row r="752" spans="3:4" x14ac:dyDescent="0.25">
      <c r="C752"/>
      <c r="D752"/>
    </row>
    <row r="753" spans="3:4" x14ac:dyDescent="0.25">
      <c r="C753"/>
      <c r="D753"/>
    </row>
    <row r="754" spans="3:4" x14ac:dyDescent="0.25">
      <c r="C754"/>
      <c r="D754"/>
    </row>
    <row r="755" spans="3:4" x14ac:dyDescent="0.25">
      <c r="C755"/>
      <c r="D755"/>
    </row>
    <row r="756" spans="3:4" x14ac:dyDescent="0.25">
      <c r="C756"/>
      <c r="D756"/>
    </row>
    <row r="757" spans="3:4" x14ac:dyDescent="0.25">
      <c r="C757"/>
      <c r="D757"/>
    </row>
    <row r="758" spans="3:4" x14ac:dyDescent="0.25">
      <c r="C758"/>
      <c r="D758"/>
    </row>
    <row r="759" spans="3:4" x14ac:dyDescent="0.25">
      <c r="C759"/>
      <c r="D759"/>
    </row>
    <row r="760" spans="3:4" x14ac:dyDescent="0.25">
      <c r="C760"/>
      <c r="D760"/>
    </row>
    <row r="761" spans="3:4" x14ac:dyDescent="0.25">
      <c r="C761"/>
      <c r="D761"/>
    </row>
    <row r="762" spans="3:4" x14ac:dyDescent="0.25">
      <c r="C762"/>
      <c r="D762"/>
    </row>
    <row r="763" spans="3:4" x14ac:dyDescent="0.25">
      <c r="C763"/>
      <c r="D763"/>
    </row>
    <row r="764" spans="3:4" x14ac:dyDescent="0.25">
      <c r="C764"/>
      <c r="D764"/>
    </row>
    <row r="765" spans="3:4" x14ac:dyDescent="0.25">
      <c r="C765"/>
      <c r="D765"/>
    </row>
    <row r="766" spans="3:4" x14ac:dyDescent="0.25">
      <c r="C766"/>
      <c r="D766"/>
    </row>
    <row r="767" spans="3:4" x14ac:dyDescent="0.25">
      <c r="C767"/>
      <c r="D767"/>
    </row>
    <row r="768" spans="3:4" x14ac:dyDescent="0.25">
      <c r="C768"/>
      <c r="D768"/>
    </row>
    <row r="769" spans="3:4" x14ac:dyDescent="0.25">
      <c r="C769"/>
      <c r="D769"/>
    </row>
    <row r="770" spans="3:4" x14ac:dyDescent="0.25">
      <c r="C770"/>
      <c r="D770"/>
    </row>
    <row r="771" spans="3:4" x14ac:dyDescent="0.25">
      <c r="C771"/>
      <c r="D771"/>
    </row>
    <row r="772" spans="3:4" x14ac:dyDescent="0.25">
      <c r="C772"/>
      <c r="D772"/>
    </row>
    <row r="773" spans="3:4" x14ac:dyDescent="0.25">
      <c r="C773"/>
      <c r="D773"/>
    </row>
    <row r="774" spans="3:4" x14ac:dyDescent="0.25">
      <c r="C774"/>
      <c r="D774"/>
    </row>
    <row r="775" spans="3:4" x14ac:dyDescent="0.25">
      <c r="C775"/>
      <c r="D775"/>
    </row>
    <row r="776" spans="3:4" x14ac:dyDescent="0.25">
      <c r="C776"/>
      <c r="D776"/>
    </row>
    <row r="777" spans="3:4" x14ac:dyDescent="0.25">
      <c r="C777"/>
      <c r="D777"/>
    </row>
    <row r="778" spans="3:4" x14ac:dyDescent="0.25">
      <c r="C778"/>
      <c r="D778"/>
    </row>
    <row r="779" spans="3:4" x14ac:dyDescent="0.25">
      <c r="C779"/>
      <c r="D779"/>
    </row>
    <row r="780" spans="3:4" x14ac:dyDescent="0.25">
      <c r="C780"/>
      <c r="D780"/>
    </row>
    <row r="781" spans="3:4" x14ac:dyDescent="0.25">
      <c r="C781"/>
      <c r="D781"/>
    </row>
    <row r="782" spans="3:4" x14ac:dyDescent="0.25">
      <c r="C782"/>
      <c r="D782"/>
    </row>
    <row r="783" spans="3:4" x14ac:dyDescent="0.25">
      <c r="C783"/>
      <c r="D783"/>
    </row>
    <row r="784" spans="3:4" x14ac:dyDescent="0.25">
      <c r="C784"/>
      <c r="D784"/>
    </row>
    <row r="785" spans="3:4" x14ac:dyDescent="0.25">
      <c r="C785"/>
      <c r="D785"/>
    </row>
    <row r="786" spans="3:4" x14ac:dyDescent="0.25">
      <c r="C786"/>
      <c r="D786"/>
    </row>
    <row r="787" spans="3:4" x14ac:dyDescent="0.25">
      <c r="C787"/>
      <c r="D787"/>
    </row>
    <row r="788" spans="3:4" x14ac:dyDescent="0.25">
      <c r="C788"/>
      <c r="D788"/>
    </row>
    <row r="789" spans="3:4" x14ac:dyDescent="0.25">
      <c r="C789"/>
      <c r="D789"/>
    </row>
    <row r="790" spans="3:4" x14ac:dyDescent="0.25">
      <c r="C790"/>
      <c r="D790"/>
    </row>
    <row r="791" spans="3:4" x14ac:dyDescent="0.25">
      <c r="C791"/>
      <c r="D791"/>
    </row>
    <row r="792" spans="3:4" x14ac:dyDescent="0.25">
      <c r="C792"/>
      <c r="D792"/>
    </row>
    <row r="793" spans="3:4" x14ac:dyDescent="0.25">
      <c r="C793"/>
      <c r="D793"/>
    </row>
    <row r="794" spans="3:4" x14ac:dyDescent="0.25">
      <c r="C794"/>
      <c r="D794"/>
    </row>
    <row r="795" spans="3:4" x14ac:dyDescent="0.25">
      <c r="C795"/>
      <c r="D795"/>
    </row>
    <row r="796" spans="3:4" x14ac:dyDescent="0.25">
      <c r="C796"/>
      <c r="D796"/>
    </row>
    <row r="797" spans="3:4" x14ac:dyDescent="0.25">
      <c r="C797"/>
      <c r="D797"/>
    </row>
    <row r="798" spans="3:4" x14ac:dyDescent="0.25">
      <c r="C798"/>
      <c r="D798"/>
    </row>
    <row r="799" spans="3:4" x14ac:dyDescent="0.25">
      <c r="C799"/>
      <c r="D799"/>
    </row>
    <row r="800" spans="3:4" x14ac:dyDescent="0.25">
      <c r="C800"/>
      <c r="D800"/>
    </row>
    <row r="801" spans="3:4" x14ac:dyDescent="0.25">
      <c r="C801"/>
      <c r="D801"/>
    </row>
    <row r="802" spans="3:4" x14ac:dyDescent="0.25">
      <c r="C802"/>
      <c r="D802"/>
    </row>
    <row r="803" spans="3:4" x14ac:dyDescent="0.25">
      <c r="C803"/>
      <c r="D803"/>
    </row>
    <row r="804" spans="3:4" x14ac:dyDescent="0.25">
      <c r="C804"/>
      <c r="D804"/>
    </row>
    <row r="805" spans="3:4" x14ac:dyDescent="0.25">
      <c r="C805"/>
      <c r="D805"/>
    </row>
    <row r="806" spans="3:4" x14ac:dyDescent="0.25">
      <c r="C806"/>
      <c r="D806"/>
    </row>
    <row r="807" spans="3:4" x14ac:dyDescent="0.25">
      <c r="C807"/>
      <c r="D807"/>
    </row>
    <row r="808" spans="3:4" x14ac:dyDescent="0.25">
      <c r="C808"/>
      <c r="D808"/>
    </row>
    <row r="809" spans="3:4" x14ac:dyDescent="0.25">
      <c r="C809"/>
      <c r="D809"/>
    </row>
    <row r="810" spans="3:4" x14ac:dyDescent="0.25">
      <c r="C810"/>
      <c r="D810"/>
    </row>
    <row r="811" spans="3:4" x14ac:dyDescent="0.25">
      <c r="C811"/>
      <c r="D811"/>
    </row>
    <row r="812" spans="3:4" x14ac:dyDescent="0.25">
      <c r="C812"/>
      <c r="D812"/>
    </row>
    <row r="813" spans="3:4" x14ac:dyDescent="0.25">
      <c r="C813"/>
      <c r="D813"/>
    </row>
    <row r="814" spans="3:4" x14ac:dyDescent="0.25">
      <c r="C814"/>
      <c r="D814"/>
    </row>
    <row r="815" spans="3:4" x14ac:dyDescent="0.25">
      <c r="C815"/>
      <c r="D815"/>
    </row>
    <row r="816" spans="3:4" x14ac:dyDescent="0.25">
      <c r="C816"/>
      <c r="D816"/>
    </row>
    <row r="817" spans="3:4" x14ac:dyDescent="0.25">
      <c r="C817"/>
      <c r="D817"/>
    </row>
    <row r="818" spans="3:4" x14ac:dyDescent="0.25">
      <c r="C818"/>
      <c r="D818"/>
    </row>
    <row r="819" spans="3:4" x14ac:dyDescent="0.25">
      <c r="C819"/>
      <c r="D819"/>
    </row>
    <row r="820" spans="3:4" x14ac:dyDescent="0.25">
      <c r="C820"/>
      <c r="D820"/>
    </row>
    <row r="821" spans="3:4" x14ac:dyDescent="0.25">
      <c r="C821"/>
      <c r="D821"/>
    </row>
    <row r="822" spans="3:4" x14ac:dyDescent="0.25">
      <c r="C822"/>
      <c r="D822"/>
    </row>
    <row r="823" spans="3:4" x14ac:dyDescent="0.25">
      <c r="C823"/>
      <c r="D823"/>
    </row>
    <row r="824" spans="3:4" x14ac:dyDescent="0.25">
      <c r="C824"/>
      <c r="D824"/>
    </row>
    <row r="825" spans="3:4" x14ac:dyDescent="0.25">
      <c r="C825"/>
      <c r="D825"/>
    </row>
    <row r="826" spans="3:4" x14ac:dyDescent="0.25">
      <c r="C826"/>
      <c r="D826"/>
    </row>
    <row r="827" spans="3:4" x14ac:dyDescent="0.25">
      <c r="C827"/>
      <c r="D827"/>
    </row>
    <row r="828" spans="3:4" x14ac:dyDescent="0.25">
      <c r="C828"/>
      <c r="D828"/>
    </row>
    <row r="829" spans="3:4" x14ac:dyDescent="0.25">
      <c r="C829"/>
      <c r="D829"/>
    </row>
    <row r="830" spans="3:4" x14ac:dyDescent="0.25">
      <c r="C830"/>
      <c r="D830"/>
    </row>
    <row r="831" spans="3:4" x14ac:dyDescent="0.25">
      <c r="C831"/>
      <c r="D831"/>
    </row>
    <row r="832" spans="3:4" x14ac:dyDescent="0.25">
      <c r="C832"/>
      <c r="D832"/>
    </row>
    <row r="833" spans="3:4" x14ac:dyDescent="0.25">
      <c r="C833"/>
      <c r="D833"/>
    </row>
    <row r="834" spans="3:4" x14ac:dyDescent="0.25">
      <c r="C834"/>
      <c r="D834"/>
    </row>
    <row r="835" spans="3:4" x14ac:dyDescent="0.25">
      <c r="C835"/>
      <c r="D835"/>
    </row>
    <row r="836" spans="3:4" x14ac:dyDescent="0.25">
      <c r="C836"/>
      <c r="D836"/>
    </row>
    <row r="837" spans="3:4" x14ac:dyDescent="0.25">
      <c r="C837"/>
      <c r="D837"/>
    </row>
    <row r="838" spans="3:4" x14ac:dyDescent="0.25">
      <c r="C838"/>
      <c r="D838"/>
    </row>
    <row r="839" spans="3:4" x14ac:dyDescent="0.25">
      <c r="C839"/>
      <c r="D839"/>
    </row>
    <row r="840" spans="3:4" x14ac:dyDescent="0.25">
      <c r="C840"/>
      <c r="D840"/>
    </row>
    <row r="841" spans="3:4" x14ac:dyDescent="0.25">
      <c r="C841"/>
      <c r="D841"/>
    </row>
    <row r="842" spans="3:4" x14ac:dyDescent="0.25">
      <c r="C842"/>
      <c r="D842"/>
    </row>
    <row r="843" spans="3:4" x14ac:dyDescent="0.25">
      <c r="C843"/>
      <c r="D843"/>
    </row>
    <row r="844" spans="3:4" x14ac:dyDescent="0.25">
      <c r="C844"/>
      <c r="D844"/>
    </row>
    <row r="845" spans="3:4" x14ac:dyDescent="0.25">
      <c r="C845"/>
      <c r="D845"/>
    </row>
    <row r="846" spans="3:4" x14ac:dyDescent="0.25">
      <c r="C846"/>
      <c r="D846"/>
    </row>
    <row r="847" spans="3:4" x14ac:dyDescent="0.25">
      <c r="C847"/>
      <c r="D847"/>
    </row>
    <row r="848" spans="3:4" x14ac:dyDescent="0.25">
      <c r="C848"/>
      <c r="D848"/>
    </row>
    <row r="849" spans="3:4" x14ac:dyDescent="0.25">
      <c r="C849"/>
      <c r="D849"/>
    </row>
    <row r="850" spans="3:4" x14ac:dyDescent="0.25">
      <c r="C850"/>
      <c r="D850"/>
    </row>
    <row r="851" spans="3:4" x14ac:dyDescent="0.25">
      <c r="C851"/>
      <c r="D851"/>
    </row>
    <row r="852" spans="3:4" x14ac:dyDescent="0.25">
      <c r="C852"/>
      <c r="D852"/>
    </row>
    <row r="853" spans="3:4" x14ac:dyDescent="0.25">
      <c r="C853"/>
      <c r="D853"/>
    </row>
    <row r="854" spans="3:4" x14ac:dyDescent="0.25">
      <c r="C854"/>
      <c r="D854"/>
    </row>
    <row r="855" spans="3:4" x14ac:dyDescent="0.25">
      <c r="C855"/>
      <c r="D855"/>
    </row>
    <row r="856" spans="3:4" x14ac:dyDescent="0.25">
      <c r="C856"/>
      <c r="D856"/>
    </row>
    <row r="857" spans="3:4" x14ac:dyDescent="0.25">
      <c r="C857"/>
      <c r="D857"/>
    </row>
    <row r="858" spans="3:4" x14ac:dyDescent="0.25">
      <c r="C858"/>
      <c r="D858"/>
    </row>
    <row r="859" spans="3:4" x14ac:dyDescent="0.25">
      <c r="C859"/>
      <c r="D859"/>
    </row>
    <row r="860" spans="3:4" x14ac:dyDescent="0.25">
      <c r="C860"/>
      <c r="D860"/>
    </row>
    <row r="861" spans="3:4" x14ac:dyDescent="0.25">
      <c r="C861"/>
      <c r="D861"/>
    </row>
    <row r="862" spans="3:4" x14ac:dyDescent="0.25">
      <c r="C862"/>
      <c r="D862"/>
    </row>
    <row r="863" spans="3:4" x14ac:dyDescent="0.25">
      <c r="C863"/>
      <c r="D863"/>
    </row>
    <row r="864" spans="3:4" x14ac:dyDescent="0.25">
      <c r="C864"/>
      <c r="D864"/>
    </row>
    <row r="865" spans="3:4" x14ac:dyDescent="0.25">
      <c r="C865"/>
      <c r="D865"/>
    </row>
    <row r="866" spans="3:4" x14ac:dyDescent="0.25">
      <c r="C866"/>
      <c r="D866"/>
    </row>
  </sheetData>
  <mergeCells count="1">
    <mergeCell ref="A2:D2"/>
  </mergeCell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F866"/>
  <sheetViews>
    <sheetView workbookViewId="0">
      <selection activeCell="A3" sqref="A3"/>
    </sheetView>
  </sheetViews>
  <sheetFormatPr defaultRowHeight="15" x14ac:dyDescent="0.25"/>
  <cols>
    <col min="1" max="1" width="30.42578125" customWidth="1"/>
    <col min="2" max="2" width="53.28515625" bestFit="1" customWidth="1"/>
    <col min="3" max="3" width="44.42578125" style="11" customWidth="1"/>
    <col min="4" max="4" width="22.85546875" style="11" customWidth="1"/>
    <col min="5" max="5" width="18.42578125" customWidth="1"/>
    <col min="6" max="6" width="10.5703125" customWidth="1"/>
  </cols>
  <sheetData>
    <row r="1" spans="1:6" ht="38.25" customHeight="1" x14ac:dyDescent="0.25">
      <c r="A1" s="14" t="s">
        <v>2792</v>
      </c>
      <c r="C1" s="15"/>
    </row>
    <row r="2" spans="1:6" ht="21" x14ac:dyDescent="0.25">
      <c r="A2" s="20" t="s">
        <v>2797</v>
      </c>
      <c r="B2" s="20"/>
      <c r="C2" s="20"/>
      <c r="D2" s="20"/>
    </row>
    <row r="3" spans="1:6" x14ac:dyDescent="0.25">
      <c r="A3" s="9" t="s">
        <v>3</v>
      </c>
      <c r="B3" t="s">
        <v>2786</v>
      </c>
    </row>
    <row r="5" spans="1:6" x14ac:dyDescent="0.25">
      <c r="C5"/>
      <c r="D5"/>
      <c r="E5" s="13" t="s">
        <v>2788</v>
      </c>
      <c r="F5" s="12"/>
    </row>
    <row r="6" spans="1:6" ht="45" x14ac:dyDescent="0.25">
      <c r="A6" s="9" t="s">
        <v>1</v>
      </c>
      <c r="B6" s="9" t="s">
        <v>5</v>
      </c>
      <c r="C6" s="9" t="s">
        <v>14</v>
      </c>
      <c r="D6" s="9" t="s">
        <v>12</v>
      </c>
      <c r="E6" s="12" t="s">
        <v>2791</v>
      </c>
      <c r="F6" s="16" t="s">
        <v>2789</v>
      </c>
    </row>
    <row r="7" spans="1:6" x14ac:dyDescent="0.25">
      <c r="A7" t="s">
        <v>2153</v>
      </c>
      <c r="B7" t="s">
        <v>3093</v>
      </c>
      <c r="C7" t="s">
        <v>32</v>
      </c>
      <c r="D7" s="4">
        <v>43647</v>
      </c>
      <c r="E7" s="12">
        <v>1</v>
      </c>
      <c r="F7" s="12">
        <v>0</v>
      </c>
    </row>
    <row r="8" spans="1:6" x14ac:dyDescent="0.25">
      <c r="B8" t="s">
        <v>3095</v>
      </c>
      <c r="C8" t="s">
        <v>32</v>
      </c>
      <c r="D8" s="4">
        <v>43647</v>
      </c>
      <c r="E8" s="12">
        <v>2</v>
      </c>
      <c r="F8" s="12">
        <v>0</v>
      </c>
    </row>
    <row r="9" spans="1:6" x14ac:dyDescent="0.25">
      <c r="B9" t="s">
        <v>3097</v>
      </c>
      <c r="C9" t="s">
        <v>32</v>
      </c>
      <c r="D9" s="4">
        <v>43647</v>
      </c>
      <c r="E9" s="12">
        <v>2</v>
      </c>
      <c r="F9" s="12">
        <v>0</v>
      </c>
    </row>
    <row r="10" spans="1:6" x14ac:dyDescent="0.25">
      <c r="B10" t="s">
        <v>3099</v>
      </c>
      <c r="C10" t="s">
        <v>32</v>
      </c>
      <c r="D10" s="4">
        <v>43647</v>
      </c>
      <c r="E10" s="12">
        <v>3</v>
      </c>
      <c r="F10" s="12">
        <v>0</v>
      </c>
    </row>
    <row r="11" spans="1:6" x14ac:dyDescent="0.25">
      <c r="B11" t="s">
        <v>3101</v>
      </c>
      <c r="C11" t="s">
        <v>32</v>
      </c>
      <c r="D11" s="4">
        <v>43647</v>
      </c>
      <c r="E11" s="12">
        <v>9</v>
      </c>
      <c r="F11" s="12">
        <v>0</v>
      </c>
    </row>
    <row r="12" spans="1:6" x14ac:dyDescent="0.25">
      <c r="B12" t="s">
        <v>3103</v>
      </c>
      <c r="C12" t="s">
        <v>32</v>
      </c>
      <c r="D12" s="4">
        <v>43647</v>
      </c>
      <c r="E12" s="12">
        <v>8</v>
      </c>
      <c r="F12" s="12">
        <v>0</v>
      </c>
    </row>
    <row r="13" spans="1:6" x14ac:dyDescent="0.25">
      <c r="B13" t="s">
        <v>3104</v>
      </c>
      <c r="C13" t="s">
        <v>32</v>
      </c>
      <c r="D13" s="4">
        <v>43647</v>
      </c>
      <c r="E13" s="12">
        <v>11</v>
      </c>
      <c r="F13" s="12">
        <v>0</v>
      </c>
    </row>
    <row r="14" spans="1:6" x14ac:dyDescent="0.25">
      <c r="B14" t="s">
        <v>3105</v>
      </c>
      <c r="C14" t="s">
        <v>32</v>
      </c>
      <c r="D14" s="4">
        <v>43647</v>
      </c>
      <c r="E14" s="12">
        <v>3</v>
      </c>
      <c r="F14" s="12">
        <v>0</v>
      </c>
    </row>
    <row r="15" spans="1:6" x14ac:dyDescent="0.25">
      <c r="B15" t="s">
        <v>3106</v>
      </c>
      <c r="C15" t="s">
        <v>32</v>
      </c>
      <c r="D15" s="4">
        <v>43647</v>
      </c>
      <c r="E15" s="12">
        <v>14</v>
      </c>
      <c r="F15" s="12">
        <v>0</v>
      </c>
    </row>
    <row r="16" spans="1:6" x14ac:dyDescent="0.25">
      <c r="B16" t="s">
        <v>3107</v>
      </c>
      <c r="C16" t="s">
        <v>32</v>
      </c>
      <c r="D16" s="4">
        <v>43647</v>
      </c>
      <c r="E16" s="12">
        <v>14</v>
      </c>
      <c r="F16" s="12">
        <v>0</v>
      </c>
    </row>
    <row r="17" spans="1:6" x14ac:dyDescent="0.25">
      <c r="B17" t="s">
        <v>3108</v>
      </c>
      <c r="C17" t="s">
        <v>32</v>
      </c>
      <c r="D17" s="4">
        <v>43647</v>
      </c>
      <c r="E17" s="12">
        <v>14</v>
      </c>
      <c r="F17" s="12">
        <v>0</v>
      </c>
    </row>
    <row r="18" spans="1:6" x14ac:dyDescent="0.25">
      <c r="B18" t="s">
        <v>3534</v>
      </c>
      <c r="C18" t="s">
        <v>32</v>
      </c>
      <c r="D18" s="4">
        <v>43525</v>
      </c>
      <c r="E18" s="12">
        <v>1</v>
      </c>
      <c r="F18" s="12">
        <v>0</v>
      </c>
    </row>
    <row r="19" spans="1:6" x14ac:dyDescent="0.25">
      <c r="A19" t="s">
        <v>285</v>
      </c>
      <c r="B19" t="s">
        <v>3167</v>
      </c>
      <c r="C19" t="s">
        <v>32</v>
      </c>
      <c r="D19" s="4">
        <v>43556</v>
      </c>
      <c r="E19" s="12">
        <v>18</v>
      </c>
      <c r="F19" s="12">
        <v>0</v>
      </c>
    </row>
    <row r="20" spans="1:6" x14ac:dyDescent="0.25">
      <c r="B20" t="s">
        <v>3168</v>
      </c>
      <c r="C20" t="s">
        <v>32</v>
      </c>
      <c r="D20" s="4">
        <v>43556</v>
      </c>
      <c r="E20" s="12">
        <v>18</v>
      </c>
      <c r="F20" s="12">
        <v>0</v>
      </c>
    </row>
    <row r="21" spans="1:6" x14ac:dyDescent="0.25">
      <c r="B21" t="s">
        <v>3169</v>
      </c>
      <c r="C21" t="s">
        <v>32</v>
      </c>
      <c r="D21" s="4">
        <v>43556</v>
      </c>
      <c r="E21" s="12">
        <v>1</v>
      </c>
      <c r="F21" s="12">
        <v>0</v>
      </c>
    </row>
    <row r="22" spans="1:6" x14ac:dyDescent="0.25">
      <c r="B22" t="s">
        <v>3170</v>
      </c>
      <c r="C22" t="s">
        <v>32</v>
      </c>
      <c r="D22" s="4">
        <v>43556</v>
      </c>
      <c r="E22" s="12">
        <v>4</v>
      </c>
      <c r="F22" s="12">
        <v>0</v>
      </c>
    </row>
    <row r="23" spans="1:6" x14ac:dyDescent="0.25">
      <c r="B23" t="s">
        <v>3171</v>
      </c>
      <c r="C23" t="s">
        <v>32</v>
      </c>
      <c r="D23" s="4">
        <v>43586</v>
      </c>
      <c r="E23" s="12">
        <v>2</v>
      </c>
      <c r="F23" s="12">
        <v>0</v>
      </c>
    </row>
    <row r="24" spans="1:6" x14ac:dyDescent="0.25">
      <c r="B24" t="s">
        <v>3187</v>
      </c>
      <c r="C24" t="s">
        <v>70</v>
      </c>
      <c r="D24" s="4">
        <v>43617</v>
      </c>
      <c r="E24" s="12">
        <v>3</v>
      </c>
      <c r="F24" s="12">
        <v>1.5</v>
      </c>
    </row>
    <row r="25" spans="1:6" x14ac:dyDescent="0.25">
      <c r="B25" t="s">
        <v>3188</v>
      </c>
      <c r="C25" t="s">
        <v>32</v>
      </c>
      <c r="D25" s="4">
        <v>43586</v>
      </c>
      <c r="E25" s="12">
        <v>2</v>
      </c>
      <c r="F25" s="12">
        <v>0</v>
      </c>
    </row>
    <row r="26" spans="1:6" x14ac:dyDescent="0.25">
      <c r="B26" t="s">
        <v>3189</v>
      </c>
      <c r="C26" t="s">
        <v>70</v>
      </c>
      <c r="D26" s="4">
        <v>43586</v>
      </c>
      <c r="E26" s="12">
        <v>2</v>
      </c>
      <c r="F26" s="12">
        <v>1</v>
      </c>
    </row>
    <row r="27" spans="1:6" x14ac:dyDescent="0.25">
      <c r="B27" t="s">
        <v>3190</v>
      </c>
      <c r="C27" t="s">
        <v>70</v>
      </c>
      <c r="D27" s="4">
        <v>43586</v>
      </c>
      <c r="E27" s="12">
        <v>1</v>
      </c>
      <c r="F27" s="12">
        <v>0.5</v>
      </c>
    </row>
    <row r="28" spans="1:6" x14ac:dyDescent="0.25">
      <c r="B28" t="s">
        <v>3191</v>
      </c>
      <c r="C28" t="s">
        <v>32</v>
      </c>
      <c r="D28" s="4">
        <v>43586</v>
      </c>
      <c r="E28" s="12">
        <v>1</v>
      </c>
      <c r="F28" s="12">
        <v>0</v>
      </c>
    </row>
    <row r="29" spans="1:6" x14ac:dyDescent="0.25">
      <c r="B29" t="s">
        <v>3192</v>
      </c>
      <c r="C29" t="s">
        <v>32</v>
      </c>
      <c r="D29" s="4">
        <v>43586</v>
      </c>
      <c r="E29" s="12">
        <v>30</v>
      </c>
      <c r="F29" s="12">
        <v>0</v>
      </c>
    </row>
    <row r="30" spans="1:6" x14ac:dyDescent="0.25">
      <c r="B30" t="s">
        <v>3193</v>
      </c>
      <c r="C30" t="s">
        <v>70</v>
      </c>
      <c r="D30" s="4">
        <v>43497</v>
      </c>
      <c r="E30" s="12">
        <v>30</v>
      </c>
      <c r="F30" s="12">
        <v>15</v>
      </c>
    </row>
    <row r="31" spans="1:6" x14ac:dyDescent="0.25">
      <c r="B31" t="s">
        <v>3194</v>
      </c>
      <c r="C31" t="s">
        <v>70</v>
      </c>
      <c r="D31" s="4">
        <v>43617</v>
      </c>
      <c r="E31" s="12">
        <v>2</v>
      </c>
      <c r="F31" s="12">
        <v>1</v>
      </c>
    </row>
    <row r="32" spans="1:6" x14ac:dyDescent="0.25">
      <c r="B32" t="s">
        <v>3195</v>
      </c>
      <c r="C32" t="s">
        <v>70</v>
      </c>
      <c r="D32" s="4">
        <v>43586</v>
      </c>
      <c r="E32" s="12">
        <v>4</v>
      </c>
      <c r="F32" s="12">
        <v>2</v>
      </c>
    </row>
    <row r="33" spans="1:6" x14ac:dyDescent="0.25">
      <c r="B33" t="s">
        <v>2697</v>
      </c>
      <c r="C33" t="s">
        <v>32</v>
      </c>
      <c r="D33" s="4">
        <v>43586</v>
      </c>
      <c r="E33" s="12">
        <v>2</v>
      </c>
      <c r="F33" s="12">
        <v>0</v>
      </c>
    </row>
    <row r="34" spans="1:6" x14ac:dyDescent="0.25">
      <c r="B34" t="s">
        <v>3324</v>
      </c>
      <c r="C34" t="s">
        <v>32</v>
      </c>
      <c r="D34" s="4">
        <v>43586</v>
      </c>
      <c r="E34" s="12">
        <v>14</v>
      </c>
      <c r="F34" s="12">
        <v>0</v>
      </c>
    </row>
    <row r="35" spans="1:6" x14ac:dyDescent="0.25">
      <c r="A35" t="s">
        <v>1770</v>
      </c>
      <c r="B35" t="s">
        <v>656</v>
      </c>
      <c r="C35" t="s">
        <v>70</v>
      </c>
      <c r="D35" s="4">
        <v>43617</v>
      </c>
      <c r="E35" s="12">
        <v>1</v>
      </c>
      <c r="F35" s="12">
        <v>0.5</v>
      </c>
    </row>
    <row r="36" spans="1:6" x14ac:dyDescent="0.25">
      <c r="B36" t="s">
        <v>2815</v>
      </c>
      <c r="C36" t="s">
        <v>70</v>
      </c>
      <c r="D36" s="4">
        <v>43617</v>
      </c>
      <c r="E36" s="12">
        <v>200</v>
      </c>
      <c r="F36" s="12">
        <v>100</v>
      </c>
    </row>
    <row r="37" spans="1:6" x14ac:dyDescent="0.25">
      <c r="A37" t="s">
        <v>831</v>
      </c>
      <c r="B37" t="s">
        <v>3589</v>
      </c>
      <c r="C37" t="s">
        <v>77</v>
      </c>
      <c r="D37" s="4">
        <v>43466</v>
      </c>
      <c r="E37" s="12">
        <v>30</v>
      </c>
      <c r="F37" s="12">
        <v>30</v>
      </c>
    </row>
    <row r="38" spans="1:6" x14ac:dyDescent="0.25">
      <c r="B38" t="s">
        <v>3590</v>
      </c>
      <c r="C38" t="s">
        <v>77</v>
      </c>
      <c r="D38" s="4">
        <v>43466</v>
      </c>
      <c r="E38" s="12">
        <v>2</v>
      </c>
      <c r="F38" s="12">
        <v>2</v>
      </c>
    </row>
    <row r="39" spans="1:6" x14ac:dyDescent="0.25">
      <c r="A39" t="s">
        <v>621</v>
      </c>
      <c r="B39" t="s">
        <v>3084</v>
      </c>
      <c r="C39" t="s">
        <v>70</v>
      </c>
      <c r="D39" s="4">
        <v>43525</v>
      </c>
      <c r="E39" s="12">
        <v>1</v>
      </c>
      <c r="F39" s="12">
        <v>0.5</v>
      </c>
    </row>
    <row r="40" spans="1:6" x14ac:dyDescent="0.25">
      <c r="B40" t="s">
        <v>3085</v>
      </c>
      <c r="C40" t="s">
        <v>70</v>
      </c>
      <c r="D40" s="4">
        <v>43525</v>
      </c>
      <c r="E40" s="12">
        <v>200</v>
      </c>
      <c r="F40" s="12">
        <v>100</v>
      </c>
    </row>
    <row r="41" spans="1:6" x14ac:dyDescent="0.25">
      <c r="B41" t="s">
        <v>3086</v>
      </c>
      <c r="C41" t="s">
        <v>70</v>
      </c>
      <c r="D41" s="4">
        <v>43525</v>
      </c>
      <c r="E41" s="12">
        <v>10</v>
      </c>
      <c r="F41" s="12">
        <v>5</v>
      </c>
    </row>
    <row r="42" spans="1:6" x14ac:dyDescent="0.25">
      <c r="B42" t="s">
        <v>3087</v>
      </c>
      <c r="C42" t="s">
        <v>70</v>
      </c>
      <c r="D42" s="4">
        <v>43525</v>
      </c>
      <c r="E42" s="12">
        <v>200</v>
      </c>
      <c r="F42" s="12">
        <v>100</v>
      </c>
    </row>
    <row r="43" spans="1:6" x14ac:dyDescent="0.25">
      <c r="B43" t="s">
        <v>3088</v>
      </c>
      <c r="C43" t="s">
        <v>70</v>
      </c>
      <c r="D43" s="4">
        <v>43525</v>
      </c>
      <c r="E43" s="12">
        <v>200</v>
      </c>
      <c r="F43" s="12">
        <v>100</v>
      </c>
    </row>
    <row r="44" spans="1:6" x14ac:dyDescent="0.25">
      <c r="B44" t="s">
        <v>3089</v>
      </c>
      <c r="C44" t="s">
        <v>70</v>
      </c>
      <c r="D44" s="4">
        <v>43525</v>
      </c>
      <c r="E44" s="12">
        <v>300</v>
      </c>
      <c r="F44" s="12">
        <v>150</v>
      </c>
    </row>
    <row r="45" spans="1:6" x14ac:dyDescent="0.25">
      <c r="B45" t="s">
        <v>3090</v>
      </c>
      <c r="C45" t="s">
        <v>70</v>
      </c>
      <c r="D45" s="4">
        <v>43525</v>
      </c>
      <c r="E45" s="12">
        <v>200</v>
      </c>
      <c r="F45" s="12">
        <v>100</v>
      </c>
    </row>
    <row r="46" spans="1:6" x14ac:dyDescent="0.25">
      <c r="A46" t="s">
        <v>1829</v>
      </c>
      <c r="B46" t="s">
        <v>3061</v>
      </c>
      <c r="C46" t="s">
        <v>70</v>
      </c>
      <c r="D46" s="4">
        <v>43617</v>
      </c>
      <c r="E46" s="12">
        <v>100</v>
      </c>
      <c r="F46" s="12">
        <v>50</v>
      </c>
    </row>
    <row r="47" spans="1:6" x14ac:dyDescent="0.25">
      <c r="B47" t="s">
        <v>3186</v>
      </c>
      <c r="C47" t="s">
        <v>70</v>
      </c>
      <c r="D47" s="4">
        <v>43556</v>
      </c>
      <c r="E47" s="12">
        <v>1531</v>
      </c>
      <c r="F47" s="12">
        <v>765.5</v>
      </c>
    </row>
    <row r="48" spans="1:6" x14ac:dyDescent="0.25">
      <c r="A48" t="s">
        <v>1361</v>
      </c>
      <c r="B48" t="s">
        <v>3081</v>
      </c>
      <c r="C48" t="s">
        <v>32</v>
      </c>
      <c r="D48" s="4">
        <v>43525</v>
      </c>
      <c r="E48" s="12">
        <v>1300</v>
      </c>
      <c r="F48" s="12">
        <v>0</v>
      </c>
    </row>
    <row r="49" spans="1:6" x14ac:dyDescent="0.25">
      <c r="A49" t="s">
        <v>154</v>
      </c>
      <c r="B49" t="s">
        <v>3295</v>
      </c>
      <c r="C49" t="s">
        <v>77</v>
      </c>
      <c r="D49" s="4">
        <v>43586</v>
      </c>
      <c r="E49" s="12">
        <v>2</v>
      </c>
      <c r="F49" s="12">
        <v>2</v>
      </c>
    </row>
    <row r="50" spans="1:6" x14ac:dyDescent="0.25">
      <c r="A50" t="s">
        <v>194</v>
      </c>
      <c r="B50" t="s">
        <v>196</v>
      </c>
      <c r="C50" t="s">
        <v>70</v>
      </c>
      <c r="D50" s="4">
        <v>43617</v>
      </c>
      <c r="E50" s="12">
        <v>2000</v>
      </c>
      <c r="F50" s="12">
        <v>1000</v>
      </c>
    </row>
    <row r="51" spans="1:6" x14ac:dyDescent="0.25">
      <c r="A51" t="s">
        <v>108</v>
      </c>
      <c r="B51" t="s">
        <v>3513</v>
      </c>
      <c r="C51" t="s">
        <v>77</v>
      </c>
      <c r="D51" s="4">
        <v>43525</v>
      </c>
      <c r="E51" s="12">
        <v>2</v>
      </c>
      <c r="F51" s="12">
        <v>2</v>
      </c>
    </row>
    <row r="52" spans="1:6" x14ac:dyDescent="0.25">
      <c r="B52" t="s">
        <v>3514</v>
      </c>
      <c r="C52" t="s">
        <v>77</v>
      </c>
      <c r="D52" s="4">
        <v>43525</v>
      </c>
      <c r="E52" s="12">
        <v>3</v>
      </c>
      <c r="F52" s="12">
        <v>3</v>
      </c>
    </row>
    <row r="53" spans="1:6" x14ac:dyDescent="0.25">
      <c r="B53" t="s">
        <v>3515</v>
      </c>
      <c r="C53" t="s">
        <v>77</v>
      </c>
      <c r="D53" s="4">
        <v>43525</v>
      </c>
      <c r="E53" s="12">
        <v>1</v>
      </c>
      <c r="F53" s="12">
        <v>1</v>
      </c>
    </row>
    <row r="54" spans="1:6" x14ac:dyDescent="0.25">
      <c r="B54" t="s">
        <v>3516</v>
      </c>
      <c r="C54" t="s">
        <v>77</v>
      </c>
      <c r="D54" s="4">
        <v>43525</v>
      </c>
      <c r="E54" s="12">
        <v>5</v>
      </c>
      <c r="F54" s="12">
        <v>5</v>
      </c>
    </row>
    <row r="55" spans="1:6" x14ac:dyDescent="0.25">
      <c r="B55" t="s">
        <v>3517</v>
      </c>
      <c r="C55" t="s">
        <v>77</v>
      </c>
      <c r="D55" s="4">
        <v>43525</v>
      </c>
      <c r="E55" s="12">
        <v>9</v>
      </c>
      <c r="F55" s="12">
        <v>9</v>
      </c>
    </row>
    <row r="56" spans="1:6" x14ac:dyDescent="0.25">
      <c r="B56" t="s">
        <v>3518</v>
      </c>
      <c r="C56" t="s">
        <v>77</v>
      </c>
      <c r="D56" s="4">
        <v>43525</v>
      </c>
      <c r="E56" s="12">
        <v>8</v>
      </c>
      <c r="F56" s="12">
        <v>8</v>
      </c>
    </row>
    <row r="57" spans="1:6" x14ac:dyDescent="0.25">
      <c r="B57" t="s">
        <v>3519</v>
      </c>
      <c r="C57" t="s">
        <v>77</v>
      </c>
      <c r="D57" s="4">
        <v>43525</v>
      </c>
      <c r="E57" s="12">
        <v>2</v>
      </c>
      <c r="F57" s="12">
        <v>2</v>
      </c>
    </row>
    <row r="58" spans="1:6" x14ac:dyDescent="0.25">
      <c r="B58" t="s">
        <v>3520</v>
      </c>
      <c r="C58" t="s">
        <v>77</v>
      </c>
      <c r="D58" s="4">
        <v>43525</v>
      </c>
      <c r="E58" s="12">
        <v>9</v>
      </c>
      <c r="F58" s="12">
        <v>9</v>
      </c>
    </row>
    <row r="59" spans="1:6" x14ac:dyDescent="0.25">
      <c r="B59" t="s">
        <v>3521</v>
      </c>
      <c r="C59" t="s">
        <v>77</v>
      </c>
      <c r="D59" s="4">
        <v>43525</v>
      </c>
      <c r="E59" s="12">
        <v>9</v>
      </c>
      <c r="F59" s="12">
        <v>9</v>
      </c>
    </row>
    <row r="60" spans="1:6" x14ac:dyDescent="0.25">
      <c r="B60" t="s">
        <v>3522</v>
      </c>
      <c r="C60" t="s">
        <v>77</v>
      </c>
      <c r="D60" s="4">
        <v>43525</v>
      </c>
      <c r="E60" s="12">
        <v>9</v>
      </c>
      <c r="F60" s="12">
        <v>9</v>
      </c>
    </row>
    <row r="61" spans="1:6" x14ac:dyDescent="0.25">
      <c r="B61" t="s">
        <v>3523</v>
      </c>
      <c r="C61" t="s">
        <v>77</v>
      </c>
      <c r="D61" s="4">
        <v>43525</v>
      </c>
      <c r="E61" s="12">
        <v>10</v>
      </c>
      <c r="F61" s="12">
        <v>10</v>
      </c>
    </row>
    <row r="62" spans="1:6" x14ac:dyDescent="0.25">
      <c r="B62" t="s">
        <v>3524</v>
      </c>
      <c r="C62" t="s">
        <v>77</v>
      </c>
      <c r="D62" s="4">
        <v>43525</v>
      </c>
      <c r="E62" s="12">
        <v>39</v>
      </c>
      <c r="F62" s="12">
        <v>39</v>
      </c>
    </row>
    <row r="63" spans="1:6" x14ac:dyDescent="0.25">
      <c r="A63" t="s">
        <v>825</v>
      </c>
      <c r="B63" t="s">
        <v>2800</v>
      </c>
      <c r="C63" t="s">
        <v>70</v>
      </c>
      <c r="D63" s="4">
        <v>43556</v>
      </c>
      <c r="E63" s="12">
        <v>5</v>
      </c>
      <c r="F63" s="12">
        <v>2.5</v>
      </c>
    </row>
    <row r="64" spans="1:6" x14ac:dyDescent="0.25">
      <c r="A64" t="s">
        <v>2168</v>
      </c>
      <c r="B64" t="s">
        <v>2786</v>
      </c>
      <c r="C64" t="s">
        <v>32</v>
      </c>
      <c r="D64" s="4">
        <v>43525</v>
      </c>
      <c r="E64" s="12">
        <v>55</v>
      </c>
      <c r="F64" s="12">
        <v>0</v>
      </c>
    </row>
    <row r="65" spans="1:6" x14ac:dyDescent="0.25">
      <c r="C65" t="s">
        <v>70</v>
      </c>
      <c r="D65" s="4">
        <v>43466</v>
      </c>
      <c r="E65" s="12">
        <v>1</v>
      </c>
      <c r="F65" s="12">
        <v>0.5</v>
      </c>
    </row>
    <row r="66" spans="1:6" x14ac:dyDescent="0.25">
      <c r="A66" t="s">
        <v>2267</v>
      </c>
      <c r="B66" t="s">
        <v>3047</v>
      </c>
      <c r="C66" t="s">
        <v>70</v>
      </c>
      <c r="D66" s="4">
        <v>43556</v>
      </c>
      <c r="E66" s="12">
        <v>1700</v>
      </c>
      <c r="F66" s="12">
        <v>850</v>
      </c>
    </row>
    <row r="67" spans="1:6" x14ac:dyDescent="0.25">
      <c r="B67" t="s">
        <v>3048</v>
      </c>
      <c r="C67" t="s">
        <v>70</v>
      </c>
      <c r="D67" s="4">
        <v>43556</v>
      </c>
      <c r="E67" s="12">
        <v>680</v>
      </c>
      <c r="F67" s="12">
        <v>340</v>
      </c>
    </row>
    <row r="68" spans="1:6" x14ac:dyDescent="0.25">
      <c r="B68" t="s">
        <v>3050</v>
      </c>
      <c r="C68" t="s">
        <v>70</v>
      </c>
      <c r="D68" s="4">
        <v>43556</v>
      </c>
      <c r="E68" s="12">
        <v>680</v>
      </c>
      <c r="F68" s="12">
        <v>340</v>
      </c>
    </row>
    <row r="69" spans="1:6" x14ac:dyDescent="0.25">
      <c r="B69" t="s">
        <v>3051</v>
      </c>
      <c r="C69" t="s">
        <v>70</v>
      </c>
      <c r="D69" s="4">
        <v>43556</v>
      </c>
      <c r="E69" s="12">
        <v>304</v>
      </c>
      <c r="F69" s="12">
        <v>152</v>
      </c>
    </row>
    <row r="70" spans="1:6" x14ac:dyDescent="0.25">
      <c r="B70" t="s">
        <v>3052</v>
      </c>
      <c r="C70" t="s">
        <v>70</v>
      </c>
      <c r="D70" s="4">
        <v>43556</v>
      </c>
      <c r="E70" s="12">
        <v>170</v>
      </c>
      <c r="F70" s="12">
        <v>85</v>
      </c>
    </row>
    <row r="71" spans="1:6" x14ac:dyDescent="0.25">
      <c r="B71" t="s">
        <v>3057</v>
      </c>
      <c r="C71" t="s">
        <v>70</v>
      </c>
      <c r="D71" s="4">
        <v>43556</v>
      </c>
      <c r="E71" s="12">
        <v>1360</v>
      </c>
      <c r="F71" s="12">
        <v>680</v>
      </c>
    </row>
    <row r="72" spans="1:6" x14ac:dyDescent="0.25">
      <c r="B72" t="s">
        <v>3058</v>
      </c>
      <c r="C72" t="s">
        <v>70</v>
      </c>
      <c r="D72" s="4">
        <v>43556</v>
      </c>
      <c r="E72" s="12">
        <v>10322</v>
      </c>
      <c r="F72" s="12">
        <v>5161</v>
      </c>
    </row>
    <row r="73" spans="1:6" x14ac:dyDescent="0.25">
      <c r="B73" t="s">
        <v>3059</v>
      </c>
      <c r="C73" t="s">
        <v>70</v>
      </c>
      <c r="D73" s="4">
        <v>43556</v>
      </c>
      <c r="E73" s="12">
        <v>6060</v>
      </c>
      <c r="F73" s="12">
        <v>3030</v>
      </c>
    </row>
    <row r="74" spans="1:6" x14ac:dyDescent="0.25">
      <c r="B74" t="s">
        <v>3060</v>
      </c>
      <c r="C74" t="s">
        <v>70</v>
      </c>
      <c r="D74" s="4">
        <v>43556</v>
      </c>
      <c r="E74" s="12">
        <v>1640</v>
      </c>
      <c r="F74" s="12">
        <v>820</v>
      </c>
    </row>
    <row r="75" spans="1:6" x14ac:dyDescent="0.25">
      <c r="B75" t="s">
        <v>3562</v>
      </c>
      <c r="C75" t="s">
        <v>70</v>
      </c>
      <c r="D75" s="4">
        <v>43586</v>
      </c>
      <c r="E75" s="12">
        <v>4</v>
      </c>
      <c r="F75" s="12">
        <v>2</v>
      </c>
    </row>
    <row r="76" spans="1:6" x14ac:dyDescent="0.25">
      <c r="B76" t="s">
        <v>3563</v>
      </c>
      <c r="C76" t="s">
        <v>70</v>
      </c>
      <c r="D76" s="4">
        <v>43556</v>
      </c>
      <c r="E76" s="12">
        <v>4</v>
      </c>
      <c r="F76" s="12">
        <v>2</v>
      </c>
    </row>
    <row r="77" spans="1:6" x14ac:dyDescent="0.25">
      <c r="B77" t="s">
        <v>3564</v>
      </c>
      <c r="C77" t="s">
        <v>70</v>
      </c>
      <c r="D77" s="4">
        <v>43556</v>
      </c>
      <c r="E77" s="12">
        <v>12</v>
      </c>
      <c r="F77" s="12">
        <v>6</v>
      </c>
    </row>
    <row r="78" spans="1:6" x14ac:dyDescent="0.25">
      <c r="B78" t="s">
        <v>3565</v>
      </c>
      <c r="C78" t="s">
        <v>70</v>
      </c>
      <c r="D78" s="4">
        <v>43556</v>
      </c>
      <c r="E78" s="12">
        <v>8</v>
      </c>
      <c r="F78" s="12">
        <v>4</v>
      </c>
    </row>
    <row r="79" spans="1:6" x14ac:dyDescent="0.25">
      <c r="B79" t="s">
        <v>3566</v>
      </c>
      <c r="C79" t="s">
        <v>70</v>
      </c>
      <c r="D79" s="4">
        <v>43556</v>
      </c>
      <c r="E79" s="12">
        <v>21</v>
      </c>
      <c r="F79" s="12">
        <v>10.5</v>
      </c>
    </row>
    <row r="80" spans="1:6" x14ac:dyDescent="0.25">
      <c r="B80" t="s">
        <v>3567</v>
      </c>
      <c r="C80" t="s">
        <v>77</v>
      </c>
      <c r="D80" s="4">
        <v>43556</v>
      </c>
      <c r="E80" s="12">
        <v>4</v>
      </c>
      <c r="F80" s="12">
        <v>4</v>
      </c>
    </row>
    <row r="81" spans="1:6" x14ac:dyDescent="0.25">
      <c r="B81" t="s">
        <v>3568</v>
      </c>
      <c r="C81" t="s">
        <v>70</v>
      </c>
      <c r="D81" s="4">
        <v>43586</v>
      </c>
      <c r="E81" s="12">
        <v>4</v>
      </c>
      <c r="F81" s="12">
        <v>2</v>
      </c>
    </row>
    <row r="82" spans="1:6" x14ac:dyDescent="0.25">
      <c r="B82" t="s">
        <v>3569</v>
      </c>
      <c r="C82" t="s">
        <v>70</v>
      </c>
      <c r="D82" s="4">
        <v>43586</v>
      </c>
      <c r="E82" s="12">
        <v>8</v>
      </c>
      <c r="F82" s="12">
        <v>4</v>
      </c>
    </row>
    <row r="83" spans="1:6" x14ac:dyDescent="0.25">
      <c r="B83" t="s">
        <v>3570</v>
      </c>
      <c r="C83" t="s">
        <v>70</v>
      </c>
      <c r="D83" s="4">
        <v>43586</v>
      </c>
      <c r="E83" s="12">
        <v>4</v>
      </c>
      <c r="F83" s="12">
        <v>2</v>
      </c>
    </row>
    <row r="84" spans="1:6" x14ac:dyDescent="0.25">
      <c r="A84" t="s">
        <v>632</v>
      </c>
      <c r="B84" t="s">
        <v>3547</v>
      </c>
      <c r="C84" t="s">
        <v>70</v>
      </c>
      <c r="D84" s="4">
        <v>43525</v>
      </c>
      <c r="E84" s="12">
        <v>1</v>
      </c>
      <c r="F84" s="12">
        <v>0.5</v>
      </c>
    </row>
    <row r="85" spans="1:6" x14ac:dyDescent="0.25">
      <c r="B85" t="s">
        <v>3548</v>
      </c>
      <c r="C85" t="s">
        <v>70</v>
      </c>
      <c r="D85" s="4">
        <v>43525</v>
      </c>
      <c r="E85" s="12">
        <v>2</v>
      </c>
      <c r="F85" s="12">
        <v>1</v>
      </c>
    </row>
    <row r="86" spans="1:6" x14ac:dyDescent="0.25">
      <c r="B86" t="s">
        <v>3549</v>
      </c>
      <c r="C86" t="s">
        <v>70</v>
      </c>
      <c r="D86" s="4">
        <v>43525</v>
      </c>
      <c r="E86" s="12">
        <v>2</v>
      </c>
      <c r="F86" s="12">
        <v>1</v>
      </c>
    </row>
    <row r="87" spans="1:6" x14ac:dyDescent="0.25">
      <c r="B87" t="s">
        <v>3550</v>
      </c>
      <c r="C87" t="s">
        <v>70</v>
      </c>
      <c r="D87" s="4">
        <v>43525</v>
      </c>
      <c r="E87" s="12">
        <v>1</v>
      </c>
      <c r="F87" s="12">
        <v>0.5</v>
      </c>
    </row>
    <row r="88" spans="1:6" x14ac:dyDescent="0.25">
      <c r="B88" t="s">
        <v>3551</v>
      </c>
      <c r="C88" t="s">
        <v>70</v>
      </c>
      <c r="D88" s="4">
        <v>43525</v>
      </c>
      <c r="E88" s="12">
        <v>1</v>
      </c>
      <c r="F88" s="12">
        <v>0.5</v>
      </c>
    </row>
    <row r="89" spans="1:6" x14ac:dyDescent="0.25">
      <c r="B89" t="s">
        <v>3552</v>
      </c>
      <c r="C89" t="s">
        <v>70</v>
      </c>
      <c r="D89" s="4">
        <v>43525</v>
      </c>
      <c r="E89" s="12">
        <v>37</v>
      </c>
      <c r="F89" s="12">
        <v>18.5</v>
      </c>
    </row>
    <row r="90" spans="1:6" x14ac:dyDescent="0.25">
      <c r="B90" t="s">
        <v>3554</v>
      </c>
      <c r="C90" t="s">
        <v>70</v>
      </c>
      <c r="D90" s="4">
        <v>43525</v>
      </c>
      <c r="E90" s="12">
        <v>37</v>
      </c>
      <c r="F90" s="12">
        <v>18.5</v>
      </c>
    </row>
    <row r="91" spans="1:6" x14ac:dyDescent="0.25">
      <c r="B91" t="s">
        <v>3555</v>
      </c>
      <c r="C91" t="s">
        <v>70</v>
      </c>
      <c r="D91" s="4">
        <v>43525</v>
      </c>
      <c r="E91" s="12">
        <v>37</v>
      </c>
      <c r="F91" s="12">
        <v>18.5</v>
      </c>
    </row>
    <row r="92" spans="1:6" x14ac:dyDescent="0.25">
      <c r="B92" t="s">
        <v>3556</v>
      </c>
      <c r="C92" t="s">
        <v>70</v>
      </c>
      <c r="D92" s="4">
        <v>43525</v>
      </c>
      <c r="E92" s="12">
        <v>37</v>
      </c>
      <c r="F92" s="12">
        <v>18.5</v>
      </c>
    </row>
    <row r="93" spans="1:6" x14ac:dyDescent="0.25">
      <c r="B93" t="s">
        <v>3557</v>
      </c>
      <c r="C93" t="s">
        <v>70</v>
      </c>
      <c r="D93" s="4">
        <v>43525</v>
      </c>
      <c r="E93" s="12">
        <v>37</v>
      </c>
      <c r="F93" s="12">
        <v>18.5</v>
      </c>
    </row>
    <row r="94" spans="1:6" x14ac:dyDescent="0.25">
      <c r="B94" t="s">
        <v>3558</v>
      </c>
      <c r="C94" t="s">
        <v>70</v>
      </c>
      <c r="D94" s="4">
        <v>43525</v>
      </c>
      <c r="E94" s="12">
        <v>37</v>
      </c>
      <c r="F94" s="12">
        <v>18.5</v>
      </c>
    </row>
    <row r="95" spans="1:6" x14ac:dyDescent="0.25">
      <c r="B95" t="s">
        <v>3559</v>
      </c>
      <c r="C95" t="s">
        <v>70</v>
      </c>
      <c r="D95" s="4">
        <v>43525</v>
      </c>
      <c r="E95" s="12">
        <v>37</v>
      </c>
      <c r="F95" s="12">
        <v>18.5</v>
      </c>
    </row>
    <row r="96" spans="1:6" x14ac:dyDescent="0.25">
      <c r="B96" t="s">
        <v>3560</v>
      </c>
      <c r="C96" t="s">
        <v>70</v>
      </c>
      <c r="D96" s="4">
        <v>43525</v>
      </c>
      <c r="E96" s="12">
        <v>37</v>
      </c>
      <c r="F96" s="12">
        <v>18.5</v>
      </c>
    </row>
    <row r="97" spans="1:6" x14ac:dyDescent="0.25">
      <c r="B97" t="s">
        <v>3561</v>
      </c>
      <c r="C97" t="s">
        <v>70</v>
      </c>
      <c r="D97" s="4">
        <v>43525</v>
      </c>
      <c r="E97" s="12">
        <v>5</v>
      </c>
      <c r="F97" s="12">
        <v>2.5</v>
      </c>
    </row>
    <row r="98" spans="1:6" x14ac:dyDescent="0.25">
      <c r="B98" t="s">
        <v>3581</v>
      </c>
      <c r="C98" t="s">
        <v>70</v>
      </c>
      <c r="D98" s="4">
        <v>43525</v>
      </c>
      <c r="E98" s="12">
        <v>1</v>
      </c>
      <c r="F98" s="12">
        <v>0.5</v>
      </c>
    </row>
    <row r="99" spans="1:6" x14ac:dyDescent="0.25">
      <c r="B99" t="s">
        <v>3582</v>
      </c>
      <c r="C99" t="s">
        <v>70</v>
      </c>
      <c r="D99" s="4">
        <v>43525</v>
      </c>
      <c r="E99" s="12">
        <v>2</v>
      </c>
      <c r="F99" s="12">
        <v>1</v>
      </c>
    </row>
    <row r="100" spans="1:6" x14ac:dyDescent="0.25">
      <c r="B100" t="s">
        <v>3583</v>
      </c>
      <c r="C100" t="s">
        <v>70</v>
      </c>
      <c r="D100" s="4">
        <v>43525</v>
      </c>
      <c r="E100" s="12">
        <v>7</v>
      </c>
      <c r="F100" s="12">
        <v>3.5</v>
      </c>
    </row>
    <row r="101" spans="1:6" x14ac:dyDescent="0.25">
      <c r="B101" t="s">
        <v>3585</v>
      </c>
      <c r="C101" t="s">
        <v>70</v>
      </c>
      <c r="D101" s="4">
        <v>43525</v>
      </c>
      <c r="E101" s="12">
        <v>7</v>
      </c>
      <c r="F101" s="12">
        <v>3.5</v>
      </c>
    </row>
    <row r="102" spans="1:6" x14ac:dyDescent="0.25">
      <c r="B102" t="s">
        <v>3605</v>
      </c>
      <c r="C102" t="s">
        <v>32</v>
      </c>
      <c r="D102" s="4">
        <v>43556</v>
      </c>
      <c r="E102" s="12">
        <v>3</v>
      </c>
      <c r="F102" s="12">
        <v>0</v>
      </c>
    </row>
    <row r="103" spans="1:6" x14ac:dyDescent="0.25">
      <c r="A103" t="s">
        <v>2742</v>
      </c>
      <c r="B103" t="s">
        <v>3023</v>
      </c>
      <c r="C103" t="s">
        <v>32</v>
      </c>
      <c r="D103" s="4">
        <v>43466</v>
      </c>
      <c r="E103" s="12">
        <v>8</v>
      </c>
      <c r="F103" s="12">
        <v>0</v>
      </c>
    </row>
    <row r="104" spans="1:6" x14ac:dyDescent="0.25">
      <c r="A104" t="s">
        <v>86</v>
      </c>
      <c r="B104" t="s">
        <v>2858</v>
      </c>
      <c r="C104" t="s">
        <v>32</v>
      </c>
      <c r="D104" s="4">
        <v>43678</v>
      </c>
      <c r="E104" s="12">
        <v>5</v>
      </c>
      <c r="F104" s="12">
        <v>0</v>
      </c>
    </row>
    <row r="105" spans="1:6" x14ac:dyDescent="0.25">
      <c r="A105" t="s">
        <v>175</v>
      </c>
      <c r="B105" t="s">
        <v>3083</v>
      </c>
      <c r="C105" t="s">
        <v>77</v>
      </c>
      <c r="D105" s="4">
        <v>43556</v>
      </c>
      <c r="E105" s="12">
        <v>70</v>
      </c>
      <c r="F105" s="12">
        <v>70</v>
      </c>
    </row>
    <row r="106" spans="1:6" x14ac:dyDescent="0.25">
      <c r="A106" t="s">
        <v>147</v>
      </c>
      <c r="B106" t="s">
        <v>999</v>
      </c>
      <c r="C106" t="s">
        <v>77</v>
      </c>
      <c r="D106" s="4">
        <v>43525</v>
      </c>
      <c r="E106" s="12">
        <v>50</v>
      </c>
      <c r="F106" s="12">
        <v>50</v>
      </c>
    </row>
    <row r="107" spans="1:6" x14ac:dyDescent="0.25">
      <c r="B107" t="s">
        <v>3537</v>
      </c>
      <c r="C107" t="s">
        <v>77</v>
      </c>
      <c r="D107" s="4">
        <v>43525</v>
      </c>
      <c r="E107" s="12">
        <v>100</v>
      </c>
      <c r="F107" s="12">
        <v>100</v>
      </c>
    </row>
    <row r="108" spans="1:6" x14ac:dyDescent="0.25">
      <c r="B108" t="s">
        <v>3538</v>
      </c>
      <c r="C108" t="s">
        <v>77</v>
      </c>
      <c r="D108" s="4">
        <v>43525</v>
      </c>
      <c r="E108" s="12">
        <v>10</v>
      </c>
      <c r="F108" s="12">
        <v>10</v>
      </c>
    </row>
    <row r="109" spans="1:6" x14ac:dyDescent="0.25">
      <c r="B109" t="s">
        <v>3539</v>
      </c>
      <c r="C109" t="s">
        <v>77</v>
      </c>
      <c r="D109" s="4">
        <v>43525</v>
      </c>
      <c r="E109" s="12">
        <v>50</v>
      </c>
      <c r="F109" s="12">
        <v>50</v>
      </c>
    </row>
    <row r="110" spans="1:6" x14ac:dyDescent="0.25">
      <c r="B110" t="s">
        <v>3540</v>
      </c>
      <c r="C110" t="s">
        <v>77</v>
      </c>
      <c r="D110" s="4">
        <v>43525</v>
      </c>
      <c r="E110" s="12">
        <v>50</v>
      </c>
      <c r="F110" s="12">
        <v>50</v>
      </c>
    </row>
    <row r="111" spans="1:6" x14ac:dyDescent="0.25">
      <c r="A111" t="s">
        <v>647</v>
      </c>
      <c r="B111" t="s">
        <v>3025</v>
      </c>
      <c r="C111" t="s">
        <v>32</v>
      </c>
      <c r="D111" s="4">
        <v>43617</v>
      </c>
      <c r="E111" s="12">
        <v>1</v>
      </c>
      <c r="F111" s="12">
        <v>0</v>
      </c>
    </row>
    <row r="112" spans="1:6" x14ac:dyDescent="0.25">
      <c r="B112" t="s">
        <v>3026</v>
      </c>
      <c r="C112" t="s">
        <v>32</v>
      </c>
      <c r="D112" s="4">
        <v>43617</v>
      </c>
      <c r="E112" s="12">
        <v>2</v>
      </c>
      <c r="F112" s="12">
        <v>0</v>
      </c>
    </row>
    <row r="113" spans="1:6" x14ac:dyDescent="0.25">
      <c r="B113" t="s">
        <v>3027</v>
      </c>
      <c r="C113" t="s">
        <v>32</v>
      </c>
      <c r="D113" s="4">
        <v>43617</v>
      </c>
      <c r="E113" s="12">
        <v>2</v>
      </c>
      <c r="F113" s="12">
        <v>0</v>
      </c>
    </row>
    <row r="114" spans="1:6" x14ac:dyDescent="0.25">
      <c r="A114" t="s">
        <v>436</v>
      </c>
      <c r="B114" t="s">
        <v>3118</v>
      </c>
      <c r="C114" t="s">
        <v>77</v>
      </c>
      <c r="D114" s="4">
        <v>43525</v>
      </c>
      <c r="E114" s="12">
        <v>37100</v>
      </c>
      <c r="F114" s="12">
        <v>37100</v>
      </c>
    </row>
    <row r="115" spans="1:6" x14ac:dyDescent="0.25">
      <c r="B115" t="s">
        <v>3119</v>
      </c>
      <c r="C115" t="s">
        <v>77</v>
      </c>
      <c r="D115" s="4">
        <v>43525</v>
      </c>
      <c r="E115" s="12">
        <v>14748</v>
      </c>
      <c r="F115" s="12">
        <v>14748</v>
      </c>
    </row>
    <row r="116" spans="1:6" x14ac:dyDescent="0.25">
      <c r="B116" t="s">
        <v>3120</v>
      </c>
      <c r="C116" t="s">
        <v>77</v>
      </c>
      <c r="D116" s="4">
        <v>43525</v>
      </c>
      <c r="E116" s="12">
        <v>1295</v>
      </c>
      <c r="F116" s="12">
        <v>1295</v>
      </c>
    </row>
    <row r="117" spans="1:6" x14ac:dyDescent="0.25">
      <c r="B117" t="s">
        <v>3121</v>
      </c>
      <c r="C117" t="s">
        <v>77</v>
      </c>
      <c r="D117" s="4">
        <v>43739</v>
      </c>
      <c r="E117" s="12">
        <v>10000</v>
      </c>
      <c r="F117" s="12">
        <v>10000</v>
      </c>
    </row>
    <row r="118" spans="1:6" x14ac:dyDescent="0.25">
      <c r="B118" t="s">
        <v>3122</v>
      </c>
      <c r="C118" t="s">
        <v>77</v>
      </c>
      <c r="D118" s="4">
        <v>43770</v>
      </c>
      <c r="E118" s="12">
        <v>1</v>
      </c>
      <c r="F118" s="12">
        <v>1</v>
      </c>
    </row>
    <row r="119" spans="1:6" x14ac:dyDescent="0.25">
      <c r="B119" t="s">
        <v>3123</v>
      </c>
      <c r="C119" t="s">
        <v>77</v>
      </c>
      <c r="D119" s="4">
        <v>43556</v>
      </c>
      <c r="E119" s="12">
        <v>1</v>
      </c>
      <c r="F119" s="12">
        <v>1</v>
      </c>
    </row>
    <row r="120" spans="1:6" x14ac:dyDescent="0.25">
      <c r="B120" t="s">
        <v>3124</v>
      </c>
      <c r="C120" t="s">
        <v>77</v>
      </c>
      <c r="D120" s="4">
        <v>43586</v>
      </c>
      <c r="E120" s="12">
        <v>7393</v>
      </c>
      <c r="F120" s="12">
        <v>7393</v>
      </c>
    </row>
    <row r="121" spans="1:6" x14ac:dyDescent="0.25">
      <c r="B121" t="s">
        <v>3126</v>
      </c>
      <c r="C121" t="s">
        <v>77</v>
      </c>
      <c r="D121" s="4">
        <v>43525</v>
      </c>
      <c r="E121" s="12">
        <v>4830</v>
      </c>
      <c r="F121" s="12">
        <v>4830</v>
      </c>
    </row>
    <row r="122" spans="1:6" x14ac:dyDescent="0.25">
      <c r="C122"/>
      <c r="D122" s="4">
        <v>43586</v>
      </c>
      <c r="E122" s="12">
        <v>4230</v>
      </c>
      <c r="F122" s="12">
        <v>4230</v>
      </c>
    </row>
    <row r="123" spans="1:6" x14ac:dyDescent="0.25">
      <c r="B123" t="s">
        <v>3127</v>
      </c>
      <c r="C123" t="s">
        <v>70</v>
      </c>
      <c r="D123" s="4">
        <v>43586</v>
      </c>
      <c r="E123" s="12">
        <v>20000</v>
      </c>
      <c r="F123" s="12">
        <v>10000</v>
      </c>
    </row>
    <row r="124" spans="1:6" x14ac:dyDescent="0.25">
      <c r="B124" t="s">
        <v>3129</v>
      </c>
      <c r="C124" t="s">
        <v>32</v>
      </c>
      <c r="D124" s="4">
        <v>43709</v>
      </c>
      <c r="E124" s="12">
        <v>2000</v>
      </c>
      <c r="F124" s="12">
        <v>0</v>
      </c>
    </row>
    <row r="125" spans="1:6" x14ac:dyDescent="0.25">
      <c r="B125" t="s">
        <v>3133</v>
      </c>
      <c r="C125" t="s">
        <v>77</v>
      </c>
      <c r="D125" s="4">
        <v>43586</v>
      </c>
      <c r="E125" s="12">
        <v>340000</v>
      </c>
      <c r="F125" s="12">
        <v>340000</v>
      </c>
    </row>
    <row r="126" spans="1:6" x14ac:dyDescent="0.25">
      <c r="B126" t="s">
        <v>3134</v>
      </c>
      <c r="C126" t="s">
        <v>70</v>
      </c>
      <c r="D126" s="4">
        <v>43586</v>
      </c>
      <c r="E126" s="12">
        <v>7</v>
      </c>
      <c r="F126" s="12">
        <v>3.5</v>
      </c>
    </row>
    <row r="127" spans="1:6" x14ac:dyDescent="0.25">
      <c r="B127" t="s">
        <v>3135</v>
      </c>
      <c r="C127" t="s">
        <v>70</v>
      </c>
      <c r="D127" s="4">
        <v>43525</v>
      </c>
      <c r="E127" s="12">
        <v>250</v>
      </c>
      <c r="F127" s="12">
        <v>125</v>
      </c>
    </row>
    <row r="128" spans="1:6" x14ac:dyDescent="0.25">
      <c r="B128" t="s">
        <v>3136</v>
      </c>
      <c r="C128" t="s">
        <v>70</v>
      </c>
      <c r="D128" s="4">
        <v>43466</v>
      </c>
      <c r="E128" s="12">
        <v>1</v>
      </c>
      <c r="F128" s="12">
        <v>0.5</v>
      </c>
    </row>
    <row r="129" spans="2:6" x14ac:dyDescent="0.25">
      <c r="B129" t="s">
        <v>3139</v>
      </c>
      <c r="C129" t="s">
        <v>70</v>
      </c>
      <c r="D129" s="4">
        <v>43497</v>
      </c>
      <c r="E129" s="12">
        <v>2</v>
      </c>
      <c r="F129" s="12">
        <v>1</v>
      </c>
    </row>
    <row r="130" spans="2:6" x14ac:dyDescent="0.25">
      <c r="B130" t="s">
        <v>3140</v>
      </c>
      <c r="C130" t="s">
        <v>70</v>
      </c>
      <c r="D130" s="4">
        <v>43497</v>
      </c>
      <c r="E130" s="12">
        <v>2</v>
      </c>
      <c r="F130" s="12">
        <v>1</v>
      </c>
    </row>
    <row r="131" spans="2:6" x14ac:dyDescent="0.25">
      <c r="B131" t="s">
        <v>3141</v>
      </c>
      <c r="C131" t="s">
        <v>70</v>
      </c>
      <c r="D131" s="4">
        <v>43617</v>
      </c>
      <c r="E131" s="12">
        <v>10</v>
      </c>
      <c r="F131" s="12">
        <v>5</v>
      </c>
    </row>
    <row r="132" spans="2:6" x14ac:dyDescent="0.25">
      <c r="B132" t="s">
        <v>3142</v>
      </c>
      <c r="C132" t="s">
        <v>70</v>
      </c>
      <c r="D132" s="4">
        <v>43556</v>
      </c>
      <c r="E132" s="12">
        <v>2</v>
      </c>
      <c r="F132" s="12">
        <v>1</v>
      </c>
    </row>
    <row r="133" spans="2:6" x14ac:dyDescent="0.25">
      <c r="B133" t="s">
        <v>3143</v>
      </c>
      <c r="C133" t="s">
        <v>70</v>
      </c>
      <c r="D133" s="4">
        <v>43617</v>
      </c>
      <c r="E133" s="12">
        <v>10</v>
      </c>
      <c r="F133" s="12">
        <v>5</v>
      </c>
    </row>
    <row r="134" spans="2:6" x14ac:dyDescent="0.25">
      <c r="B134" t="s">
        <v>3144</v>
      </c>
      <c r="C134" t="s">
        <v>70</v>
      </c>
      <c r="D134" s="4">
        <v>43525</v>
      </c>
      <c r="E134" s="12">
        <v>2</v>
      </c>
      <c r="F134" s="12">
        <v>1</v>
      </c>
    </row>
    <row r="135" spans="2:6" x14ac:dyDescent="0.25">
      <c r="B135" t="s">
        <v>3145</v>
      </c>
      <c r="C135" t="s">
        <v>70</v>
      </c>
      <c r="D135" s="4">
        <v>43617</v>
      </c>
      <c r="E135" s="12">
        <v>15</v>
      </c>
      <c r="F135" s="12">
        <v>7.5</v>
      </c>
    </row>
    <row r="136" spans="2:6" x14ac:dyDescent="0.25">
      <c r="B136" t="s">
        <v>3146</v>
      </c>
      <c r="C136" t="s">
        <v>77</v>
      </c>
      <c r="D136" s="4">
        <v>43586</v>
      </c>
      <c r="E136" s="12">
        <v>100</v>
      </c>
      <c r="F136" s="12">
        <v>100</v>
      </c>
    </row>
    <row r="137" spans="2:6" x14ac:dyDescent="0.25">
      <c r="B137" t="s">
        <v>3147</v>
      </c>
      <c r="C137" t="s">
        <v>70</v>
      </c>
      <c r="D137" s="4">
        <v>43617</v>
      </c>
      <c r="E137" s="12">
        <v>100</v>
      </c>
      <c r="F137" s="12">
        <v>50</v>
      </c>
    </row>
    <row r="138" spans="2:6" x14ac:dyDescent="0.25">
      <c r="B138" t="s">
        <v>3148</v>
      </c>
      <c r="C138" t="s">
        <v>70</v>
      </c>
      <c r="D138" s="4">
        <v>43617</v>
      </c>
      <c r="E138" s="12">
        <v>20</v>
      </c>
      <c r="F138" s="12">
        <v>10</v>
      </c>
    </row>
    <row r="139" spans="2:6" x14ac:dyDescent="0.25">
      <c r="B139" t="s">
        <v>3150</v>
      </c>
      <c r="C139" t="s">
        <v>70</v>
      </c>
      <c r="D139" s="4">
        <v>43525</v>
      </c>
      <c r="E139" s="12">
        <v>2</v>
      </c>
      <c r="F139" s="12">
        <v>1</v>
      </c>
    </row>
    <row r="140" spans="2:6" x14ac:dyDescent="0.25">
      <c r="B140" t="s">
        <v>3151</v>
      </c>
      <c r="C140" t="s">
        <v>70</v>
      </c>
      <c r="D140" s="4">
        <v>43525</v>
      </c>
      <c r="E140" s="12">
        <v>2</v>
      </c>
      <c r="F140" s="12">
        <v>1</v>
      </c>
    </row>
    <row r="141" spans="2:6" x14ac:dyDescent="0.25">
      <c r="B141" t="s">
        <v>3152</v>
      </c>
      <c r="C141" t="s">
        <v>70</v>
      </c>
      <c r="D141" s="4">
        <v>43525</v>
      </c>
      <c r="E141" s="12">
        <v>2</v>
      </c>
      <c r="F141" s="12">
        <v>1</v>
      </c>
    </row>
    <row r="142" spans="2:6" x14ac:dyDescent="0.25">
      <c r="B142" t="s">
        <v>3153</v>
      </c>
      <c r="C142" t="s">
        <v>70</v>
      </c>
      <c r="D142" s="4">
        <v>43525</v>
      </c>
      <c r="E142" s="12">
        <v>30</v>
      </c>
      <c r="F142" s="12">
        <v>15</v>
      </c>
    </row>
    <row r="143" spans="2:6" x14ac:dyDescent="0.25">
      <c r="B143" t="s">
        <v>3154</v>
      </c>
      <c r="C143" t="s">
        <v>70</v>
      </c>
      <c r="D143" s="4">
        <v>43617</v>
      </c>
      <c r="E143" s="12">
        <v>6</v>
      </c>
      <c r="F143" s="12">
        <v>3</v>
      </c>
    </row>
    <row r="144" spans="2:6" x14ac:dyDescent="0.25">
      <c r="B144" t="s">
        <v>3155</v>
      </c>
      <c r="C144" t="s">
        <v>70</v>
      </c>
      <c r="D144" s="4">
        <v>43617</v>
      </c>
      <c r="E144" s="12">
        <v>1</v>
      </c>
      <c r="F144" s="12">
        <v>0.5</v>
      </c>
    </row>
    <row r="145" spans="1:6" x14ac:dyDescent="0.25">
      <c r="A145" t="s">
        <v>1878</v>
      </c>
      <c r="B145" t="s">
        <v>1892</v>
      </c>
      <c r="C145" t="s">
        <v>77</v>
      </c>
      <c r="D145" s="4">
        <v>43617</v>
      </c>
      <c r="E145" s="12">
        <v>2000</v>
      </c>
      <c r="F145" s="12">
        <v>2000</v>
      </c>
    </row>
    <row r="146" spans="1:6" x14ac:dyDescent="0.25">
      <c r="B146" t="s">
        <v>3072</v>
      </c>
      <c r="C146" t="s">
        <v>77</v>
      </c>
      <c r="D146" s="4">
        <v>43556</v>
      </c>
      <c r="E146" s="12">
        <v>600</v>
      </c>
      <c r="F146" s="12">
        <v>600</v>
      </c>
    </row>
    <row r="147" spans="1:6" x14ac:dyDescent="0.25">
      <c r="B147" t="s">
        <v>3324</v>
      </c>
      <c r="C147" t="s">
        <v>32</v>
      </c>
      <c r="D147" s="4">
        <v>43525</v>
      </c>
      <c r="E147" s="12">
        <v>15</v>
      </c>
      <c r="F147" s="12">
        <v>0</v>
      </c>
    </row>
    <row r="148" spans="1:6" x14ac:dyDescent="0.25">
      <c r="B148" t="s">
        <v>2606</v>
      </c>
      <c r="C148" t="s">
        <v>32</v>
      </c>
      <c r="D148" s="4">
        <v>43525</v>
      </c>
      <c r="E148" s="12">
        <v>6</v>
      </c>
      <c r="F148" s="12">
        <v>0</v>
      </c>
    </row>
    <row r="149" spans="1:6" x14ac:dyDescent="0.25">
      <c r="B149" t="s">
        <v>3541</v>
      </c>
      <c r="C149" t="s">
        <v>32</v>
      </c>
      <c r="D149" s="4">
        <v>43525</v>
      </c>
      <c r="E149" s="12">
        <v>12</v>
      </c>
      <c r="F149" s="12">
        <v>0</v>
      </c>
    </row>
    <row r="150" spans="1:6" x14ac:dyDescent="0.25">
      <c r="B150" t="s">
        <v>3599</v>
      </c>
      <c r="C150" t="s">
        <v>32</v>
      </c>
      <c r="D150" s="4">
        <v>43586</v>
      </c>
      <c r="E150" s="12">
        <v>40</v>
      </c>
      <c r="F150" s="12">
        <v>0</v>
      </c>
    </row>
    <row r="151" spans="1:6" x14ac:dyDescent="0.25">
      <c r="B151" t="s">
        <v>3600</v>
      </c>
      <c r="C151" t="s">
        <v>32</v>
      </c>
      <c r="D151" s="4">
        <v>43586</v>
      </c>
      <c r="E151" s="12">
        <v>10</v>
      </c>
      <c r="F151" s="12">
        <v>0</v>
      </c>
    </row>
    <row r="152" spans="1:6" x14ac:dyDescent="0.25">
      <c r="A152" t="s">
        <v>2257</v>
      </c>
      <c r="B152" t="s">
        <v>3082</v>
      </c>
      <c r="C152" t="s">
        <v>70</v>
      </c>
      <c r="D152" s="4">
        <v>43586</v>
      </c>
      <c r="E152" s="12">
        <v>1179126</v>
      </c>
      <c r="F152" s="12">
        <v>589563</v>
      </c>
    </row>
    <row r="153" spans="1:6" x14ac:dyDescent="0.25">
      <c r="A153" t="s">
        <v>2376</v>
      </c>
      <c r="B153" t="s">
        <v>3013</v>
      </c>
      <c r="C153" t="s">
        <v>32</v>
      </c>
      <c r="D153" s="4">
        <v>43466</v>
      </c>
      <c r="E153" s="12">
        <v>550</v>
      </c>
      <c r="F153" s="12">
        <v>0</v>
      </c>
    </row>
    <row r="154" spans="1:6" x14ac:dyDescent="0.25">
      <c r="B154" t="s">
        <v>3014</v>
      </c>
      <c r="C154" t="s">
        <v>32</v>
      </c>
      <c r="D154" s="4">
        <v>43466</v>
      </c>
      <c r="E154" s="12">
        <v>340</v>
      </c>
      <c r="F154" s="12">
        <v>0</v>
      </c>
    </row>
    <row r="155" spans="1:6" x14ac:dyDescent="0.25">
      <c r="A155" t="s">
        <v>2786</v>
      </c>
      <c r="B155" t="s">
        <v>2786</v>
      </c>
      <c r="C155" t="s">
        <v>2786</v>
      </c>
      <c r="D155" t="s">
        <v>2786</v>
      </c>
      <c r="E155" s="12"/>
      <c r="F155" s="12"/>
    </row>
    <row r="156" spans="1:6" x14ac:dyDescent="0.25">
      <c r="A156" t="s">
        <v>2842</v>
      </c>
      <c r="B156" t="s">
        <v>3206</v>
      </c>
      <c r="C156" t="s">
        <v>70</v>
      </c>
      <c r="D156" s="4">
        <v>43800</v>
      </c>
      <c r="E156" s="12">
        <v>2</v>
      </c>
      <c r="F156" s="12">
        <v>1</v>
      </c>
    </row>
    <row r="157" spans="1:6" x14ac:dyDescent="0.25">
      <c r="B157" t="s">
        <v>3207</v>
      </c>
      <c r="C157" t="s">
        <v>70</v>
      </c>
      <c r="D157" s="4">
        <v>43800</v>
      </c>
      <c r="E157" s="12">
        <v>1</v>
      </c>
      <c r="F157" s="12">
        <v>0.5</v>
      </c>
    </row>
    <row r="158" spans="1:6" x14ac:dyDescent="0.25">
      <c r="B158" t="s">
        <v>3228</v>
      </c>
      <c r="C158" t="s">
        <v>70</v>
      </c>
      <c r="D158" s="4">
        <v>43800</v>
      </c>
      <c r="E158" s="12">
        <v>1</v>
      </c>
      <c r="F158" s="12">
        <v>0.5</v>
      </c>
    </row>
    <row r="159" spans="1:6" x14ac:dyDescent="0.25">
      <c r="B159" t="s">
        <v>3229</v>
      </c>
      <c r="C159" t="s">
        <v>70</v>
      </c>
      <c r="D159" s="4">
        <v>43647</v>
      </c>
      <c r="E159" s="12">
        <v>1</v>
      </c>
      <c r="F159" s="12">
        <v>0.5</v>
      </c>
    </row>
    <row r="160" spans="1:6" x14ac:dyDescent="0.25">
      <c r="B160" t="s">
        <v>3230</v>
      </c>
      <c r="C160" t="s">
        <v>70</v>
      </c>
      <c r="D160" s="4">
        <v>43739</v>
      </c>
      <c r="E160" s="12">
        <v>2</v>
      </c>
      <c r="F160" s="12">
        <v>1</v>
      </c>
    </row>
    <row r="161" spans="2:6" x14ac:dyDescent="0.25">
      <c r="B161" t="s">
        <v>3231</v>
      </c>
      <c r="C161" t="s">
        <v>70</v>
      </c>
      <c r="D161" s="4">
        <v>43647</v>
      </c>
      <c r="E161" s="12">
        <v>1</v>
      </c>
      <c r="F161" s="12">
        <v>0.5</v>
      </c>
    </row>
    <row r="162" spans="2:6" x14ac:dyDescent="0.25">
      <c r="B162" t="s">
        <v>3232</v>
      </c>
      <c r="C162" t="s">
        <v>70</v>
      </c>
      <c r="D162" s="4">
        <v>43647</v>
      </c>
      <c r="E162" s="12">
        <v>1</v>
      </c>
      <c r="F162" s="12">
        <v>0.5</v>
      </c>
    </row>
    <row r="163" spans="2:6" x14ac:dyDescent="0.25">
      <c r="B163" t="s">
        <v>3233</v>
      </c>
      <c r="C163" t="s">
        <v>70</v>
      </c>
      <c r="D163" s="4">
        <v>43647</v>
      </c>
      <c r="E163" s="12">
        <v>1</v>
      </c>
      <c r="F163" s="12">
        <v>0.5</v>
      </c>
    </row>
    <row r="164" spans="2:6" x14ac:dyDescent="0.25">
      <c r="B164" t="s">
        <v>3234</v>
      </c>
      <c r="C164" t="s">
        <v>70</v>
      </c>
      <c r="D164" s="4">
        <v>43556</v>
      </c>
      <c r="E164" s="12">
        <v>1</v>
      </c>
      <c r="F164" s="12">
        <v>0.5</v>
      </c>
    </row>
    <row r="165" spans="2:6" x14ac:dyDescent="0.25">
      <c r="B165" t="s">
        <v>3235</v>
      </c>
      <c r="C165" t="s">
        <v>70</v>
      </c>
      <c r="D165" s="4">
        <v>43556</v>
      </c>
      <c r="E165" s="12">
        <v>1</v>
      </c>
      <c r="F165" s="12">
        <v>0.5</v>
      </c>
    </row>
    <row r="166" spans="2:6" x14ac:dyDescent="0.25">
      <c r="B166" t="s">
        <v>3236</v>
      </c>
      <c r="C166" t="s">
        <v>70</v>
      </c>
      <c r="D166" s="4">
        <v>43556</v>
      </c>
      <c r="E166" s="12">
        <v>1</v>
      </c>
      <c r="F166" s="12">
        <v>0.5</v>
      </c>
    </row>
    <row r="167" spans="2:6" x14ac:dyDescent="0.25">
      <c r="B167" t="s">
        <v>3237</v>
      </c>
      <c r="C167" t="s">
        <v>70</v>
      </c>
      <c r="D167" s="4">
        <v>43739</v>
      </c>
      <c r="E167" s="12">
        <v>1</v>
      </c>
      <c r="F167" s="12">
        <v>0.5</v>
      </c>
    </row>
    <row r="168" spans="2:6" x14ac:dyDescent="0.25">
      <c r="B168" t="s">
        <v>3238</v>
      </c>
      <c r="C168" t="s">
        <v>70</v>
      </c>
      <c r="D168" s="4">
        <v>43556</v>
      </c>
      <c r="E168" s="12">
        <v>1</v>
      </c>
      <c r="F168" s="12">
        <v>0.5</v>
      </c>
    </row>
    <row r="169" spans="2:6" x14ac:dyDescent="0.25">
      <c r="B169" t="s">
        <v>3251</v>
      </c>
      <c r="C169" t="s">
        <v>70</v>
      </c>
      <c r="D169" s="4">
        <v>43556</v>
      </c>
      <c r="E169" s="12">
        <v>3</v>
      </c>
      <c r="F169" s="12">
        <v>1.5</v>
      </c>
    </row>
    <row r="170" spans="2:6" x14ac:dyDescent="0.25">
      <c r="B170" t="s">
        <v>3252</v>
      </c>
      <c r="C170" t="s">
        <v>70</v>
      </c>
      <c r="D170" s="4">
        <v>43556</v>
      </c>
      <c r="E170" s="12">
        <v>3</v>
      </c>
      <c r="F170" s="12">
        <v>1.5</v>
      </c>
    </row>
    <row r="171" spans="2:6" x14ac:dyDescent="0.25">
      <c r="B171" t="s">
        <v>3253</v>
      </c>
      <c r="C171" t="s">
        <v>70</v>
      </c>
      <c r="D171" s="4">
        <v>43800</v>
      </c>
      <c r="E171" s="12">
        <v>2</v>
      </c>
      <c r="F171" s="12">
        <v>1</v>
      </c>
    </row>
    <row r="172" spans="2:6" x14ac:dyDescent="0.25">
      <c r="B172" t="s">
        <v>3254</v>
      </c>
      <c r="C172" t="s">
        <v>70</v>
      </c>
      <c r="D172" s="4">
        <v>43739</v>
      </c>
      <c r="E172" s="12">
        <v>1</v>
      </c>
      <c r="F172" s="12">
        <v>0.5</v>
      </c>
    </row>
    <row r="173" spans="2:6" x14ac:dyDescent="0.25">
      <c r="B173" t="s">
        <v>3255</v>
      </c>
      <c r="C173" t="s">
        <v>70</v>
      </c>
      <c r="D173" s="4">
        <v>43556</v>
      </c>
      <c r="E173" s="12">
        <v>1</v>
      </c>
      <c r="F173" s="12">
        <v>0.5</v>
      </c>
    </row>
    <row r="174" spans="2:6" x14ac:dyDescent="0.25">
      <c r="B174" t="s">
        <v>3256</v>
      </c>
      <c r="C174" t="s">
        <v>70</v>
      </c>
      <c r="D174" s="4">
        <v>43556</v>
      </c>
      <c r="E174" s="12">
        <v>1</v>
      </c>
      <c r="F174" s="12">
        <v>0.5</v>
      </c>
    </row>
    <row r="175" spans="2:6" x14ac:dyDescent="0.25">
      <c r="B175" t="s">
        <v>3257</v>
      </c>
      <c r="C175" t="s">
        <v>70</v>
      </c>
      <c r="D175" s="4">
        <v>43647</v>
      </c>
      <c r="E175" s="12">
        <v>1</v>
      </c>
      <c r="F175" s="12">
        <v>0.5</v>
      </c>
    </row>
    <row r="176" spans="2:6" x14ac:dyDescent="0.25">
      <c r="B176" t="s">
        <v>3258</v>
      </c>
      <c r="C176" t="s">
        <v>70</v>
      </c>
      <c r="D176" s="4">
        <v>43556</v>
      </c>
      <c r="E176" s="12">
        <v>1</v>
      </c>
      <c r="F176" s="12">
        <v>0.5</v>
      </c>
    </row>
    <row r="177" spans="2:6" x14ac:dyDescent="0.25">
      <c r="B177" t="s">
        <v>3259</v>
      </c>
      <c r="C177" t="s">
        <v>70</v>
      </c>
      <c r="D177" s="4">
        <v>43647</v>
      </c>
      <c r="E177" s="12">
        <v>1</v>
      </c>
      <c r="F177" s="12">
        <v>0.5</v>
      </c>
    </row>
    <row r="178" spans="2:6" x14ac:dyDescent="0.25">
      <c r="B178" t="s">
        <v>3260</v>
      </c>
      <c r="C178" t="s">
        <v>70</v>
      </c>
      <c r="D178" s="4">
        <v>43800</v>
      </c>
      <c r="E178" s="12">
        <v>1</v>
      </c>
      <c r="F178" s="12">
        <v>0.5</v>
      </c>
    </row>
    <row r="179" spans="2:6" x14ac:dyDescent="0.25">
      <c r="B179" t="s">
        <v>3266</v>
      </c>
      <c r="C179" t="s">
        <v>77</v>
      </c>
      <c r="D179" s="4">
        <v>43800</v>
      </c>
      <c r="E179" s="12">
        <v>10</v>
      </c>
      <c r="F179" s="12">
        <v>10</v>
      </c>
    </row>
    <row r="180" spans="2:6" x14ac:dyDescent="0.25">
      <c r="B180" t="s">
        <v>3267</v>
      </c>
      <c r="C180" t="s">
        <v>70</v>
      </c>
      <c r="D180" s="4">
        <v>43678</v>
      </c>
      <c r="E180" s="12">
        <v>1</v>
      </c>
      <c r="F180" s="12">
        <v>0.5</v>
      </c>
    </row>
    <row r="181" spans="2:6" x14ac:dyDescent="0.25">
      <c r="B181" t="s">
        <v>3268</v>
      </c>
      <c r="C181" t="s">
        <v>70</v>
      </c>
      <c r="D181" s="4">
        <v>43647</v>
      </c>
      <c r="E181" s="12">
        <v>2</v>
      </c>
      <c r="F181" s="12">
        <v>1</v>
      </c>
    </row>
    <row r="182" spans="2:6" x14ac:dyDescent="0.25">
      <c r="B182" t="s">
        <v>3269</v>
      </c>
      <c r="C182" t="s">
        <v>70</v>
      </c>
      <c r="D182" s="4">
        <v>43678</v>
      </c>
      <c r="E182" s="12">
        <v>2</v>
      </c>
      <c r="F182" s="12">
        <v>1</v>
      </c>
    </row>
    <row r="183" spans="2:6" x14ac:dyDescent="0.25">
      <c r="B183" t="s">
        <v>3270</v>
      </c>
      <c r="C183" t="s">
        <v>70</v>
      </c>
      <c r="D183" s="4">
        <v>43739</v>
      </c>
      <c r="E183" s="12">
        <v>2</v>
      </c>
      <c r="F183" s="12">
        <v>1</v>
      </c>
    </row>
    <row r="184" spans="2:6" x14ac:dyDescent="0.25">
      <c r="B184" t="s">
        <v>3271</v>
      </c>
      <c r="C184" t="s">
        <v>70</v>
      </c>
      <c r="D184" s="4">
        <v>43497</v>
      </c>
      <c r="E184" s="12">
        <v>1</v>
      </c>
      <c r="F184" s="12">
        <v>0.5</v>
      </c>
    </row>
    <row r="185" spans="2:6" x14ac:dyDescent="0.25">
      <c r="B185" t="s">
        <v>3277</v>
      </c>
      <c r="C185" t="s">
        <v>77</v>
      </c>
      <c r="D185" s="4">
        <v>43466</v>
      </c>
      <c r="E185" s="12">
        <v>1</v>
      </c>
      <c r="F185" s="12">
        <v>1</v>
      </c>
    </row>
    <row r="186" spans="2:6" x14ac:dyDescent="0.25">
      <c r="B186" t="s">
        <v>3278</v>
      </c>
      <c r="C186" t="s">
        <v>70</v>
      </c>
      <c r="D186" s="4">
        <v>43525</v>
      </c>
      <c r="E186" s="12">
        <v>1</v>
      </c>
      <c r="F186" s="12">
        <v>0.5</v>
      </c>
    </row>
    <row r="187" spans="2:6" x14ac:dyDescent="0.25">
      <c r="B187" t="s">
        <v>3279</v>
      </c>
      <c r="C187" t="s">
        <v>32</v>
      </c>
      <c r="D187" s="4">
        <v>43586</v>
      </c>
      <c r="E187" s="12">
        <v>1</v>
      </c>
      <c r="F187" s="12">
        <v>0</v>
      </c>
    </row>
    <row r="188" spans="2:6" x14ac:dyDescent="0.25">
      <c r="B188" t="s">
        <v>3280</v>
      </c>
      <c r="C188" t="s">
        <v>70</v>
      </c>
      <c r="D188" s="4">
        <v>43709</v>
      </c>
      <c r="E188" s="12">
        <v>6</v>
      </c>
      <c r="F188" s="12">
        <v>3</v>
      </c>
    </row>
    <row r="189" spans="2:6" x14ac:dyDescent="0.25">
      <c r="B189" t="s">
        <v>3281</v>
      </c>
      <c r="C189" t="s">
        <v>70</v>
      </c>
      <c r="D189" s="4">
        <v>43709</v>
      </c>
      <c r="E189" s="12">
        <v>1</v>
      </c>
      <c r="F189" s="12">
        <v>0.5</v>
      </c>
    </row>
    <row r="190" spans="2:6" x14ac:dyDescent="0.25">
      <c r="B190" t="s">
        <v>3282</v>
      </c>
      <c r="C190" t="s">
        <v>70</v>
      </c>
      <c r="D190" s="4">
        <v>43556</v>
      </c>
      <c r="E190" s="12">
        <v>1</v>
      </c>
      <c r="F190" s="12">
        <v>0.5</v>
      </c>
    </row>
    <row r="191" spans="2:6" x14ac:dyDescent="0.25">
      <c r="B191" t="s">
        <v>3283</v>
      </c>
      <c r="C191" t="s">
        <v>70</v>
      </c>
      <c r="D191" s="4">
        <v>43678</v>
      </c>
      <c r="E191" s="12">
        <v>1</v>
      </c>
      <c r="F191" s="12">
        <v>0.5</v>
      </c>
    </row>
    <row r="192" spans="2:6" x14ac:dyDescent="0.25">
      <c r="B192" t="s">
        <v>3318</v>
      </c>
      <c r="C192" t="s">
        <v>77</v>
      </c>
      <c r="D192" s="4">
        <v>43556</v>
      </c>
      <c r="E192" s="12">
        <v>6</v>
      </c>
      <c r="F192" s="12">
        <v>6</v>
      </c>
    </row>
    <row r="193" spans="1:6" x14ac:dyDescent="0.25">
      <c r="B193" t="s">
        <v>3319</v>
      </c>
      <c r="C193" t="s">
        <v>77</v>
      </c>
      <c r="D193" s="4">
        <v>43525</v>
      </c>
      <c r="E193" s="12">
        <v>1</v>
      </c>
      <c r="F193" s="12">
        <v>1</v>
      </c>
    </row>
    <row r="194" spans="1:6" x14ac:dyDescent="0.25">
      <c r="B194" t="s">
        <v>3591</v>
      </c>
      <c r="C194" t="s">
        <v>32</v>
      </c>
      <c r="D194" s="4">
        <v>43466</v>
      </c>
      <c r="E194" s="12">
        <v>1</v>
      </c>
      <c r="F194" s="12">
        <v>0</v>
      </c>
    </row>
    <row r="195" spans="1:6" x14ac:dyDescent="0.25">
      <c r="A195" t="s">
        <v>2863</v>
      </c>
      <c r="B195" t="s">
        <v>2876</v>
      </c>
      <c r="C195" t="s">
        <v>70</v>
      </c>
      <c r="D195" s="4">
        <v>43647</v>
      </c>
      <c r="E195" s="12">
        <v>10</v>
      </c>
      <c r="F195" s="12">
        <v>5</v>
      </c>
    </row>
    <row r="196" spans="1:6" x14ac:dyDescent="0.25">
      <c r="B196" t="s">
        <v>2877</v>
      </c>
      <c r="C196" t="s">
        <v>70</v>
      </c>
      <c r="D196" s="4">
        <v>43678</v>
      </c>
      <c r="E196" s="12">
        <v>20</v>
      </c>
      <c r="F196" s="12">
        <v>10</v>
      </c>
    </row>
    <row r="197" spans="1:6" x14ac:dyDescent="0.25">
      <c r="B197" t="s">
        <v>2878</v>
      </c>
      <c r="C197" t="s">
        <v>70</v>
      </c>
      <c r="D197" s="4">
        <v>43709</v>
      </c>
      <c r="E197" s="12">
        <v>4</v>
      </c>
      <c r="F197" s="12">
        <v>2</v>
      </c>
    </row>
    <row r="198" spans="1:6" x14ac:dyDescent="0.25">
      <c r="B198" t="s">
        <v>2879</v>
      </c>
      <c r="C198" t="s">
        <v>70</v>
      </c>
      <c r="D198" s="4">
        <v>43709</v>
      </c>
      <c r="E198" s="12">
        <v>15</v>
      </c>
      <c r="F198" s="12">
        <v>7.5</v>
      </c>
    </row>
    <row r="199" spans="1:6" x14ac:dyDescent="0.25">
      <c r="B199" t="s">
        <v>2880</v>
      </c>
      <c r="C199" t="s">
        <v>70</v>
      </c>
      <c r="D199" s="4">
        <v>43709</v>
      </c>
      <c r="E199" s="12">
        <v>4</v>
      </c>
      <c r="F199" s="12">
        <v>2</v>
      </c>
    </row>
    <row r="200" spans="1:6" x14ac:dyDescent="0.25">
      <c r="A200" t="s">
        <v>2882</v>
      </c>
      <c r="B200" t="s">
        <v>2898</v>
      </c>
      <c r="C200" t="s">
        <v>70</v>
      </c>
      <c r="D200" s="4">
        <v>43556</v>
      </c>
      <c r="E200" s="12">
        <v>8</v>
      </c>
      <c r="F200" s="12">
        <v>4</v>
      </c>
    </row>
    <row r="201" spans="1:6" x14ac:dyDescent="0.25">
      <c r="B201" t="s">
        <v>2897</v>
      </c>
      <c r="C201" t="s">
        <v>70</v>
      </c>
      <c r="D201" s="4">
        <v>43556</v>
      </c>
      <c r="E201" s="12">
        <v>2500</v>
      </c>
      <c r="F201" s="12">
        <v>1250</v>
      </c>
    </row>
    <row r="202" spans="1:6" x14ac:dyDescent="0.25">
      <c r="A202" t="s">
        <v>2886</v>
      </c>
      <c r="B202" t="s">
        <v>2888</v>
      </c>
      <c r="C202" t="s">
        <v>70</v>
      </c>
      <c r="D202" s="4">
        <v>43525</v>
      </c>
      <c r="E202" s="12">
        <v>2</v>
      </c>
      <c r="F202" s="12">
        <v>1</v>
      </c>
    </row>
    <row r="203" spans="1:6" x14ac:dyDescent="0.25">
      <c r="B203" t="s">
        <v>2889</v>
      </c>
      <c r="C203" t="s">
        <v>70</v>
      </c>
      <c r="D203" s="4">
        <v>43525</v>
      </c>
      <c r="E203" s="12">
        <v>1</v>
      </c>
      <c r="F203" s="12">
        <v>0.5</v>
      </c>
    </row>
    <row r="204" spans="1:6" x14ac:dyDescent="0.25">
      <c r="B204" t="s">
        <v>2891</v>
      </c>
      <c r="C204" t="s">
        <v>70</v>
      </c>
      <c r="D204" s="4">
        <v>43525</v>
      </c>
      <c r="E204" s="12">
        <v>1</v>
      </c>
      <c r="F204" s="12">
        <v>0.5</v>
      </c>
    </row>
    <row r="205" spans="1:6" x14ac:dyDescent="0.25">
      <c r="A205" t="s">
        <v>2938</v>
      </c>
      <c r="B205" t="s">
        <v>3594</v>
      </c>
      <c r="C205" t="s">
        <v>70</v>
      </c>
      <c r="D205" s="4">
        <v>43709</v>
      </c>
      <c r="E205" s="12">
        <v>458</v>
      </c>
      <c r="F205" s="12">
        <v>229</v>
      </c>
    </row>
    <row r="206" spans="1:6" x14ac:dyDescent="0.25">
      <c r="A206" t="s">
        <v>2960</v>
      </c>
      <c r="B206" t="s">
        <v>2981</v>
      </c>
      <c r="C206" t="s">
        <v>70</v>
      </c>
      <c r="D206" s="4">
        <v>43800</v>
      </c>
      <c r="E206" s="12">
        <v>1</v>
      </c>
      <c r="F206" s="12">
        <v>0.5</v>
      </c>
    </row>
    <row r="207" spans="1:6" x14ac:dyDescent="0.25">
      <c r="B207" t="s">
        <v>3430</v>
      </c>
      <c r="C207" t="s">
        <v>77</v>
      </c>
      <c r="D207" s="4">
        <v>43525</v>
      </c>
      <c r="E207" s="12">
        <v>8000</v>
      </c>
      <c r="F207" s="12">
        <v>8000</v>
      </c>
    </row>
    <row r="208" spans="1:6" x14ac:dyDescent="0.25">
      <c r="B208" t="s">
        <v>3439</v>
      </c>
      <c r="C208" t="s">
        <v>70</v>
      </c>
      <c r="D208" s="4">
        <v>43800</v>
      </c>
      <c r="E208" s="12">
        <v>1</v>
      </c>
      <c r="F208" s="12">
        <v>0.5</v>
      </c>
    </row>
    <row r="209" spans="1:6" x14ac:dyDescent="0.25">
      <c r="A209" t="s">
        <v>2969</v>
      </c>
      <c r="B209" t="s">
        <v>2970</v>
      </c>
      <c r="C209" t="s">
        <v>77</v>
      </c>
      <c r="D209" s="4">
        <v>43525</v>
      </c>
      <c r="E209" s="12">
        <v>6800</v>
      </c>
      <c r="F209" s="12">
        <v>6800</v>
      </c>
    </row>
    <row r="210" spans="1:6" x14ac:dyDescent="0.25">
      <c r="C210"/>
      <c r="D210" s="4">
        <v>43678</v>
      </c>
      <c r="E210" s="12">
        <v>1000</v>
      </c>
      <c r="F210" s="12">
        <v>1000</v>
      </c>
    </row>
    <row r="211" spans="1:6" x14ac:dyDescent="0.25">
      <c r="B211" t="s">
        <v>2971</v>
      </c>
      <c r="C211" t="s">
        <v>77</v>
      </c>
      <c r="D211" s="4">
        <v>43525</v>
      </c>
      <c r="E211" s="12">
        <v>8</v>
      </c>
      <c r="F211" s="12">
        <v>8</v>
      </c>
    </row>
    <row r="212" spans="1:6" x14ac:dyDescent="0.25">
      <c r="C212"/>
      <c r="D212" s="4">
        <v>43678</v>
      </c>
      <c r="E212" s="12">
        <v>2</v>
      </c>
      <c r="F212" s="12">
        <v>2</v>
      </c>
    </row>
    <row r="213" spans="1:6" x14ac:dyDescent="0.25">
      <c r="B213" t="s">
        <v>2973</v>
      </c>
      <c r="C213" t="s">
        <v>77</v>
      </c>
      <c r="D213" s="4">
        <v>43525</v>
      </c>
      <c r="E213" s="12">
        <v>8</v>
      </c>
      <c r="F213" s="12">
        <v>8</v>
      </c>
    </row>
    <row r="214" spans="1:6" x14ac:dyDescent="0.25">
      <c r="C214"/>
      <c r="D214" s="4">
        <v>43678</v>
      </c>
      <c r="E214" s="12">
        <v>2</v>
      </c>
      <c r="F214" s="12">
        <v>2</v>
      </c>
    </row>
    <row r="215" spans="1:6" x14ac:dyDescent="0.25">
      <c r="B215" t="s">
        <v>2974</v>
      </c>
      <c r="C215" t="s">
        <v>77</v>
      </c>
      <c r="D215" s="4">
        <v>43525</v>
      </c>
      <c r="E215" s="12">
        <v>8</v>
      </c>
      <c r="F215" s="12">
        <v>8</v>
      </c>
    </row>
    <row r="216" spans="1:6" x14ac:dyDescent="0.25">
      <c r="C216"/>
      <c r="D216" s="4">
        <v>43678</v>
      </c>
      <c r="E216" s="12">
        <v>2</v>
      </c>
      <c r="F216" s="12">
        <v>2</v>
      </c>
    </row>
    <row r="217" spans="1:6" x14ac:dyDescent="0.25">
      <c r="B217" t="s">
        <v>2975</v>
      </c>
      <c r="C217" t="s">
        <v>77</v>
      </c>
      <c r="D217" s="4">
        <v>43525</v>
      </c>
      <c r="E217" s="12">
        <v>6</v>
      </c>
      <c r="F217" s="12">
        <v>6</v>
      </c>
    </row>
    <row r="218" spans="1:6" x14ac:dyDescent="0.25">
      <c r="C218"/>
      <c r="D218" s="4">
        <v>43678</v>
      </c>
      <c r="E218" s="12">
        <v>3</v>
      </c>
      <c r="F218" s="12">
        <v>3</v>
      </c>
    </row>
    <row r="219" spans="1:6" x14ac:dyDescent="0.25">
      <c r="B219" t="s">
        <v>2976</v>
      </c>
      <c r="C219" t="s">
        <v>77</v>
      </c>
      <c r="D219" s="4">
        <v>43525</v>
      </c>
      <c r="E219" s="12">
        <v>6</v>
      </c>
      <c r="F219" s="12">
        <v>6</v>
      </c>
    </row>
    <row r="220" spans="1:6" x14ac:dyDescent="0.25">
      <c r="C220"/>
      <c r="D220" s="4">
        <v>43678</v>
      </c>
      <c r="E220" s="12">
        <v>2</v>
      </c>
      <c r="F220" s="12">
        <v>2</v>
      </c>
    </row>
    <row r="221" spans="1:6" x14ac:dyDescent="0.25">
      <c r="B221" t="s">
        <v>2978</v>
      </c>
      <c r="C221" t="s">
        <v>77</v>
      </c>
      <c r="D221" s="4">
        <v>43525</v>
      </c>
      <c r="E221" s="12">
        <v>6</v>
      </c>
      <c r="F221" s="12">
        <v>6</v>
      </c>
    </row>
    <row r="222" spans="1:6" x14ac:dyDescent="0.25">
      <c r="C222"/>
      <c r="D222" s="4">
        <v>43678</v>
      </c>
      <c r="E222" s="12">
        <v>2</v>
      </c>
      <c r="F222" s="12">
        <v>2</v>
      </c>
    </row>
    <row r="223" spans="1:6" x14ac:dyDescent="0.25">
      <c r="B223" t="s">
        <v>2982</v>
      </c>
      <c r="C223" t="s">
        <v>77</v>
      </c>
      <c r="D223" s="4">
        <v>43525</v>
      </c>
      <c r="E223" s="12">
        <v>6</v>
      </c>
      <c r="F223" s="12">
        <v>6</v>
      </c>
    </row>
    <row r="224" spans="1:6" x14ac:dyDescent="0.25">
      <c r="C224"/>
      <c r="D224" s="4">
        <v>43678</v>
      </c>
      <c r="E224" s="12">
        <v>2</v>
      </c>
      <c r="F224" s="12">
        <v>2</v>
      </c>
    </row>
    <row r="225" spans="2:6" x14ac:dyDescent="0.25">
      <c r="B225" t="s">
        <v>2983</v>
      </c>
      <c r="C225" t="s">
        <v>77</v>
      </c>
      <c r="D225" s="4">
        <v>43525</v>
      </c>
      <c r="E225" s="12">
        <v>12</v>
      </c>
      <c r="F225" s="12">
        <v>12</v>
      </c>
    </row>
    <row r="226" spans="2:6" x14ac:dyDescent="0.25">
      <c r="C226"/>
      <c r="D226" s="4">
        <v>43678</v>
      </c>
      <c r="E226" s="12">
        <v>3</v>
      </c>
      <c r="F226" s="12">
        <v>3</v>
      </c>
    </row>
    <row r="227" spans="2:6" x14ac:dyDescent="0.25">
      <c r="B227" t="s">
        <v>2984</v>
      </c>
      <c r="C227" t="s">
        <v>77</v>
      </c>
      <c r="D227" s="4">
        <v>43525</v>
      </c>
      <c r="E227" s="12">
        <v>10</v>
      </c>
      <c r="F227" s="12">
        <v>10</v>
      </c>
    </row>
    <row r="228" spans="2:6" x14ac:dyDescent="0.25">
      <c r="C228"/>
      <c r="D228" s="4">
        <v>43678</v>
      </c>
      <c r="E228" s="12">
        <v>3</v>
      </c>
      <c r="F228" s="12">
        <v>3</v>
      </c>
    </row>
    <row r="229" spans="2:6" x14ac:dyDescent="0.25">
      <c r="B229" t="s">
        <v>2985</v>
      </c>
      <c r="C229" t="s">
        <v>77</v>
      </c>
      <c r="D229" s="4">
        <v>43525</v>
      </c>
      <c r="E229" s="12">
        <v>10</v>
      </c>
      <c r="F229" s="12">
        <v>10</v>
      </c>
    </row>
    <row r="230" spans="2:6" x14ac:dyDescent="0.25">
      <c r="C230"/>
      <c r="D230" s="4">
        <v>43678</v>
      </c>
      <c r="E230" s="12">
        <v>3</v>
      </c>
      <c r="F230" s="12">
        <v>3</v>
      </c>
    </row>
    <row r="231" spans="2:6" x14ac:dyDescent="0.25">
      <c r="B231" t="s">
        <v>2986</v>
      </c>
      <c r="C231" t="s">
        <v>77</v>
      </c>
      <c r="D231" s="4">
        <v>43525</v>
      </c>
      <c r="E231" s="12">
        <v>6</v>
      </c>
      <c r="F231" s="12">
        <v>6</v>
      </c>
    </row>
    <row r="232" spans="2:6" x14ac:dyDescent="0.25">
      <c r="C232"/>
      <c r="D232" s="4">
        <v>43678</v>
      </c>
      <c r="E232" s="12">
        <v>5</v>
      </c>
      <c r="F232" s="12">
        <v>5</v>
      </c>
    </row>
    <row r="233" spans="2:6" x14ac:dyDescent="0.25">
      <c r="B233" t="s">
        <v>2987</v>
      </c>
      <c r="C233" t="s">
        <v>77</v>
      </c>
      <c r="D233" s="4">
        <v>43525</v>
      </c>
      <c r="E233" s="12">
        <v>6</v>
      </c>
      <c r="F233" s="12">
        <v>6</v>
      </c>
    </row>
    <row r="234" spans="2:6" x14ac:dyDescent="0.25">
      <c r="C234"/>
      <c r="D234" s="4">
        <v>43678</v>
      </c>
      <c r="E234" s="12">
        <v>3</v>
      </c>
      <c r="F234" s="12">
        <v>3</v>
      </c>
    </row>
    <row r="235" spans="2:6" x14ac:dyDescent="0.25">
      <c r="B235" t="s">
        <v>2988</v>
      </c>
      <c r="C235" t="s">
        <v>77</v>
      </c>
      <c r="D235" s="4">
        <v>43525</v>
      </c>
      <c r="E235" s="12">
        <v>8</v>
      </c>
      <c r="F235" s="12">
        <v>8</v>
      </c>
    </row>
    <row r="236" spans="2:6" x14ac:dyDescent="0.25">
      <c r="C236"/>
      <c r="D236" s="4">
        <v>43678</v>
      </c>
      <c r="E236" s="12">
        <v>10</v>
      </c>
      <c r="F236" s="12">
        <v>10</v>
      </c>
    </row>
    <row r="237" spans="2:6" x14ac:dyDescent="0.25">
      <c r="B237" t="s">
        <v>2989</v>
      </c>
      <c r="C237" t="s">
        <v>77</v>
      </c>
      <c r="D237" s="4">
        <v>43525</v>
      </c>
      <c r="E237" s="12">
        <v>8</v>
      </c>
      <c r="F237" s="12">
        <v>8</v>
      </c>
    </row>
    <row r="238" spans="2:6" x14ac:dyDescent="0.25">
      <c r="C238"/>
      <c r="D238" s="4">
        <v>43678</v>
      </c>
      <c r="E238" s="12">
        <v>10</v>
      </c>
      <c r="F238" s="12">
        <v>10</v>
      </c>
    </row>
    <row r="239" spans="2:6" x14ac:dyDescent="0.25">
      <c r="B239" t="s">
        <v>2990</v>
      </c>
      <c r="C239" t="s">
        <v>77</v>
      </c>
      <c r="D239" s="4">
        <v>43525</v>
      </c>
      <c r="E239" s="12">
        <v>8</v>
      </c>
      <c r="F239" s="12">
        <v>8</v>
      </c>
    </row>
    <row r="240" spans="2:6" x14ac:dyDescent="0.25">
      <c r="C240"/>
      <c r="D240" s="4">
        <v>43678</v>
      </c>
      <c r="E240" s="12">
        <v>10</v>
      </c>
      <c r="F240" s="12">
        <v>10</v>
      </c>
    </row>
    <row r="241" spans="1:6" x14ac:dyDescent="0.25">
      <c r="A241" t="s">
        <v>2991</v>
      </c>
      <c r="B241" t="s">
        <v>2994</v>
      </c>
      <c r="C241" t="s">
        <v>32</v>
      </c>
      <c r="D241" s="4">
        <v>43525</v>
      </c>
      <c r="E241" s="12">
        <v>5</v>
      </c>
      <c r="F241" s="12">
        <v>0</v>
      </c>
    </row>
    <row r="242" spans="1:6" x14ac:dyDescent="0.25">
      <c r="A242" t="s">
        <v>3030</v>
      </c>
      <c r="B242" t="s">
        <v>3623</v>
      </c>
      <c r="C242" t="s">
        <v>70</v>
      </c>
      <c r="D242" s="4">
        <v>43617</v>
      </c>
      <c r="E242" s="12">
        <v>601782</v>
      </c>
      <c r="F242" s="12">
        <v>300891</v>
      </c>
    </row>
    <row r="243" spans="1:6" x14ac:dyDescent="0.25">
      <c r="A243" t="s">
        <v>3032</v>
      </c>
      <c r="B243" t="s">
        <v>3033</v>
      </c>
      <c r="C243" t="s">
        <v>70</v>
      </c>
      <c r="D243" s="4">
        <v>43525</v>
      </c>
      <c r="E243" s="12">
        <v>5</v>
      </c>
      <c r="F243" s="12">
        <v>2.5</v>
      </c>
    </row>
    <row r="244" spans="1:6" x14ac:dyDescent="0.25">
      <c r="B244" t="s">
        <v>3034</v>
      </c>
      <c r="C244" t="s">
        <v>70</v>
      </c>
      <c r="D244" s="4">
        <v>43497</v>
      </c>
      <c r="E244" s="12">
        <v>20</v>
      </c>
      <c r="F244" s="12">
        <v>10</v>
      </c>
    </row>
    <row r="245" spans="1:6" x14ac:dyDescent="0.25">
      <c r="A245" t="s">
        <v>3499</v>
      </c>
      <c r="B245" t="s">
        <v>3500</v>
      </c>
      <c r="C245" t="s">
        <v>70</v>
      </c>
      <c r="D245" s="4">
        <v>43617</v>
      </c>
      <c r="E245" s="12">
        <v>15000</v>
      </c>
      <c r="F245" s="12">
        <v>7500</v>
      </c>
    </row>
    <row r="246" spans="1:6" x14ac:dyDescent="0.25">
      <c r="B246" t="s">
        <v>3501</v>
      </c>
      <c r="C246" t="s">
        <v>70</v>
      </c>
      <c r="D246" s="4">
        <v>43617</v>
      </c>
      <c r="E246" s="12">
        <v>2800</v>
      </c>
      <c r="F246" s="12">
        <v>1400</v>
      </c>
    </row>
    <row r="247" spans="1:6" x14ac:dyDescent="0.25">
      <c r="B247" t="s">
        <v>3502</v>
      </c>
      <c r="C247" t="s">
        <v>70</v>
      </c>
      <c r="D247" s="4">
        <v>43617</v>
      </c>
      <c r="E247" s="12">
        <v>300000</v>
      </c>
      <c r="F247" s="12">
        <v>150000</v>
      </c>
    </row>
    <row r="248" spans="1:6" x14ac:dyDescent="0.25">
      <c r="B248" t="s">
        <v>3503</v>
      </c>
      <c r="C248" t="s">
        <v>70</v>
      </c>
      <c r="D248" s="4">
        <v>43617</v>
      </c>
      <c r="E248" s="12">
        <v>2000</v>
      </c>
      <c r="F248" s="12">
        <v>1000</v>
      </c>
    </row>
    <row r="249" spans="1:6" x14ac:dyDescent="0.25">
      <c r="B249" t="s">
        <v>3504</v>
      </c>
      <c r="C249" t="s">
        <v>70</v>
      </c>
      <c r="D249" s="4">
        <v>43617</v>
      </c>
      <c r="E249" s="12">
        <v>800</v>
      </c>
      <c r="F249" s="12">
        <v>400</v>
      </c>
    </row>
    <row r="250" spans="1:6" x14ac:dyDescent="0.25">
      <c r="B250" t="s">
        <v>3505</v>
      </c>
      <c r="C250" t="s">
        <v>70</v>
      </c>
      <c r="D250" s="4">
        <v>43617</v>
      </c>
      <c r="E250" s="12">
        <v>30000</v>
      </c>
      <c r="F250" s="12">
        <v>15000</v>
      </c>
    </row>
    <row r="251" spans="1:6" x14ac:dyDescent="0.25">
      <c r="B251" t="s">
        <v>3506</v>
      </c>
      <c r="C251" t="s">
        <v>70</v>
      </c>
      <c r="D251" s="4">
        <v>43617</v>
      </c>
      <c r="E251" s="12">
        <v>800</v>
      </c>
      <c r="F251" s="12">
        <v>400</v>
      </c>
    </row>
    <row r="252" spans="1:6" x14ac:dyDescent="0.25">
      <c r="B252" t="s">
        <v>3507</v>
      </c>
      <c r="C252" t="s">
        <v>70</v>
      </c>
      <c r="D252" s="4">
        <v>43617</v>
      </c>
      <c r="E252" s="12">
        <v>4250</v>
      </c>
      <c r="F252" s="12">
        <v>2125</v>
      </c>
    </row>
    <row r="253" spans="1:6" x14ac:dyDescent="0.25">
      <c r="B253" t="s">
        <v>3508</v>
      </c>
      <c r="C253" t="s">
        <v>70</v>
      </c>
      <c r="D253" s="4">
        <v>43617</v>
      </c>
      <c r="E253" s="12">
        <v>2000</v>
      </c>
      <c r="F253" s="12">
        <v>1000</v>
      </c>
    </row>
    <row r="254" spans="1:6" x14ac:dyDescent="0.25">
      <c r="B254" t="s">
        <v>3509</v>
      </c>
      <c r="C254" t="s">
        <v>70</v>
      </c>
      <c r="D254" s="4">
        <v>43617</v>
      </c>
      <c r="E254" s="12">
        <v>20000</v>
      </c>
      <c r="F254" s="12">
        <v>10000</v>
      </c>
    </row>
    <row r="255" spans="1:6" x14ac:dyDescent="0.25">
      <c r="A255" t="s">
        <v>3592</v>
      </c>
      <c r="B255" t="s">
        <v>3317</v>
      </c>
      <c r="C255" t="s">
        <v>32</v>
      </c>
      <c r="D255" s="4">
        <v>43525</v>
      </c>
      <c r="E255" s="12">
        <v>1</v>
      </c>
      <c r="F255" s="12">
        <v>0</v>
      </c>
    </row>
    <row r="256" spans="1:6" x14ac:dyDescent="0.25">
      <c r="A256" t="s">
        <v>2787</v>
      </c>
      <c r="C256"/>
      <c r="D256"/>
      <c r="E256" s="12">
        <v>2653716</v>
      </c>
      <c r="F256" s="12">
        <v>1543976.5</v>
      </c>
    </row>
    <row r="257" spans="3:4" x14ac:dyDescent="0.25">
      <c r="C257"/>
      <c r="D257"/>
    </row>
    <row r="258" spans="3:4" x14ac:dyDescent="0.25">
      <c r="C258"/>
      <c r="D258"/>
    </row>
    <row r="259" spans="3:4" x14ac:dyDescent="0.25">
      <c r="C259"/>
      <c r="D259"/>
    </row>
    <row r="260" spans="3:4" x14ac:dyDescent="0.25">
      <c r="C260"/>
      <c r="D260"/>
    </row>
    <row r="261" spans="3:4" x14ac:dyDescent="0.25">
      <c r="C261"/>
      <c r="D261"/>
    </row>
    <row r="262" spans="3:4" x14ac:dyDescent="0.25">
      <c r="C262"/>
      <c r="D262"/>
    </row>
    <row r="263" spans="3:4" x14ac:dyDescent="0.25">
      <c r="C263"/>
      <c r="D263"/>
    </row>
    <row r="264" spans="3:4" x14ac:dyDescent="0.25">
      <c r="C264"/>
      <c r="D264"/>
    </row>
    <row r="265" spans="3:4" x14ac:dyDescent="0.25">
      <c r="C265"/>
      <c r="D265"/>
    </row>
    <row r="266" spans="3:4" x14ac:dyDescent="0.25">
      <c r="C266"/>
      <c r="D266"/>
    </row>
    <row r="267" spans="3:4" x14ac:dyDescent="0.25">
      <c r="C267"/>
      <c r="D267"/>
    </row>
    <row r="268" spans="3:4" x14ac:dyDescent="0.25">
      <c r="C268"/>
      <c r="D268"/>
    </row>
    <row r="269" spans="3:4" x14ac:dyDescent="0.25">
      <c r="C269"/>
      <c r="D269"/>
    </row>
    <row r="270" spans="3:4" x14ac:dyDescent="0.25">
      <c r="C270"/>
      <c r="D270"/>
    </row>
    <row r="271" spans="3:4" x14ac:dyDescent="0.25">
      <c r="C271"/>
      <c r="D271"/>
    </row>
    <row r="272" spans="3:4" x14ac:dyDescent="0.25">
      <c r="C272"/>
      <c r="D272"/>
    </row>
    <row r="273" spans="3:4" x14ac:dyDescent="0.25">
      <c r="C273"/>
      <c r="D273"/>
    </row>
    <row r="274" spans="3:4" x14ac:dyDescent="0.25">
      <c r="C274"/>
      <c r="D274"/>
    </row>
    <row r="275" spans="3:4" x14ac:dyDescent="0.25">
      <c r="C275"/>
      <c r="D275"/>
    </row>
    <row r="276" spans="3:4" x14ac:dyDescent="0.25">
      <c r="C276"/>
      <c r="D276"/>
    </row>
    <row r="277" spans="3:4" x14ac:dyDescent="0.25">
      <c r="C277"/>
      <c r="D277"/>
    </row>
    <row r="278" spans="3:4" x14ac:dyDescent="0.25">
      <c r="C278"/>
      <c r="D278"/>
    </row>
    <row r="279" spans="3:4" x14ac:dyDescent="0.25">
      <c r="C279"/>
      <c r="D279"/>
    </row>
    <row r="280" spans="3:4" x14ac:dyDescent="0.25">
      <c r="C280"/>
      <c r="D280"/>
    </row>
    <row r="281" spans="3:4" x14ac:dyDescent="0.25">
      <c r="C281"/>
      <c r="D281"/>
    </row>
    <row r="282" spans="3:4" x14ac:dyDescent="0.25">
      <c r="C282"/>
      <c r="D282"/>
    </row>
    <row r="283" spans="3:4" x14ac:dyDescent="0.25">
      <c r="C283"/>
      <c r="D283"/>
    </row>
    <row r="284" spans="3:4" x14ac:dyDescent="0.25">
      <c r="C284"/>
      <c r="D284"/>
    </row>
    <row r="285" spans="3:4" x14ac:dyDescent="0.25">
      <c r="C285"/>
      <c r="D285"/>
    </row>
    <row r="286" spans="3:4" x14ac:dyDescent="0.25">
      <c r="C286"/>
      <c r="D286"/>
    </row>
    <row r="287" spans="3:4" x14ac:dyDescent="0.25">
      <c r="C287"/>
      <c r="D287"/>
    </row>
    <row r="288" spans="3:4" x14ac:dyDescent="0.25">
      <c r="C288"/>
      <c r="D288"/>
    </row>
    <row r="289" spans="3:4" x14ac:dyDescent="0.25">
      <c r="C289"/>
      <c r="D289"/>
    </row>
    <row r="290" spans="3:4" x14ac:dyDescent="0.25">
      <c r="C290"/>
      <c r="D290"/>
    </row>
    <row r="291" spans="3:4" x14ac:dyDescent="0.25">
      <c r="C291"/>
      <c r="D291"/>
    </row>
    <row r="292" spans="3:4" x14ac:dyDescent="0.25">
      <c r="C292"/>
      <c r="D292"/>
    </row>
    <row r="293" spans="3:4" x14ac:dyDescent="0.25">
      <c r="C293"/>
      <c r="D293"/>
    </row>
    <row r="294" spans="3:4" x14ac:dyDescent="0.25">
      <c r="C294"/>
      <c r="D294"/>
    </row>
    <row r="295" spans="3:4" x14ac:dyDescent="0.25">
      <c r="C295"/>
      <c r="D295"/>
    </row>
    <row r="296" spans="3:4" x14ac:dyDescent="0.25">
      <c r="C296"/>
      <c r="D296"/>
    </row>
    <row r="297" spans="3:4" x14ac:dyDescent="0.25">
      <c r="C297"/>
      <c r="D297"/>
    </row>
    <row r="298" spans="3:4" x14ac:dyDescent="0.25">
      <c r="C298"/>
      <c r="D298"/>
    </row>
    <row r="299" spans="3:4" x14ac:dyDescent="0.25">
      <c r="C299"/>
      <c r="D299"/>
    </row>
    <row r="300" spans="3:4" x14ac:dyDescent="0.25">
      <c r="C300"/>
      <c r="D300"/>
    </row>
    <row r="301" spans="3:4" x14ac:dyDescent="0.25">
      <c r="C301"/>
      <c r="D301"/>
    </row>
    <row r="302" spans="3:4" x14ac:dyDescent="0.25">
      <c r="C302"/>
      <c r="D302"/>
    </row>
    <row r="303" spans="3:4" x14ac:dyDescent="0.25">
      <c r="C303"/>
      <c r="D303"/>
    </row>
    <row r="304" spans="3:4" x14ac:dyDescent="0.25">
      <c r="C304"/>
      <c r="D304"/>
    </row>
    <row r="305" spans="3:4" x14ac:dyDescent="0.25">
      <c r="C305"/>
      <c r="D305"/>
    </row>
    <row r="306" spans="3:4" x14ac:dyDescent="0.25">
      <c r="C306"/>
      <c r="D306"/>
    </row>
    <row r="307" spans="3:4" x14ac:dyDescent="0.25">
      <c r="C307"/>
      <c r="D307"/>
    </row>
    <row r="308" spans="3:4" x14ac:dyDescent="0.25">
      <c r="C308"/>
      <c r="D308"/>
    </row>
    <row r="309" spans="3:4" x14ac:dyDescent="0.25">
      <c r="C309"/>
      <c r="D309"/>
    </row>
    <row r="310" spans="3:4" x14ac:dyDescent="0.25">
      <c r="C310"/>
      <c r="D310"/>
    </row>
    <row r="311" spans="3:4" x14ac:dyDescent="0.25">
      <c r="C311"/>
      <c r="D311"/>
    </row>
    <row r="312" spans="3:4" x14ac:dyDescent="0.25">
      <c r="C312"/>
      <c r="D312"/>
    </row>
    <row r="313" spans="3:4" x14ac:dyDescent="0.25">
      <c r="C313"/>
      <c r="D313"/>
    </row>
    <row r="314" spans="3:4" x14ac:dyDescent="0.25">
      <c r="C314"/>
      <c r="D314"/>
    </row>
    <row r="315" spans="3:4" x14ac:dyDescent="0.25">
      <c r="C315"/>
      <c r="D315"/>
    </row>
    <row r="316" spans="3:4" x14ac:dyDescent="0.25">
      <c r="C316"/>
      <c r="D316"/>
    </row>
    <row r="317" spans="3:4" x14ac:dyDescent="0.25">
      <c r="C317"/>
      <c r="D317"/>
    </row>
    <row r="318" spans="3:4" x14ac:dyDescent="0.25">
      <c r="C318"/>
      <c r="D318"/>
    </row>
    <row r="319" spans="3:4" x14ac:dyDescent="0.25">
      <c r="C319"/>
      <c r="D319"/>
    </row>
    <row r="320" spans="3:4" x14ac:dyDescent="0.25">
      <c r="C320"/>
      <c r="D320"/>
    </row>
    <row r="321" spans="3:4" x14ac:dyDescent="0.25">
      <c r="C321"/>
      <c r="D321"/>
    </row>
    <row r="322" spans="3:4" x14ac:dyDescent="0.25">
      <c r="C322"/>
      <c r="D322"/>
    </row>
    <row r="323" spans="3:4" x14ac:dyDescent="0.25">
      <c r="C323"/>
      <c r="D323"/>
    </row>
    <row r="324" spans="3:4" x14ac:dyDescent="0.25">
      <c r="C324"/>
      <c r="D324"/>
    </row>
    <row r="325" spans="3:4" x14ac:dyDescent="0.25">
      <c r="C325"/>
      <c r="D325"/>
    </row>
    <row r="326" spans="3:4" x14ac:dyDescent="0.25">
      <c r="C326"/>
      <c r="D326"/>
    </row>
    <row r="327" spans="3:4" x14ac:dyDescent="0.25">
      <c r="C327"/>
      <c r="D327"/>
    </row>
    <row r="328" spans="3:4" x14ac:dyDescent="0.25">
      <c r="C328"/>
      <c r="D328"/>
    </row>
    <row r="329" spans="3:4" x14ac:dyDescent="0.25">
      <c r="C329"/>
      <c r="D329"/>
    </row>
    <row r="330" spans="3:4" x14ac:dyDescent="0.25">
      <c r="C330"/>
      <c r="D330"/>
    </row>
    <row r="331" spans="3:4" x14ac:dyDescent="0.25">
      <c r="C331"/>
      <c r="D331"/>
    </row>
    <row r="332" spans="3:4" x14ac:dyDescent="0.25">
      <c r="C332"/>
      <c r="D332"/>
    </row>
    <row r="333" spans="3:4" x14ac:dyDescent="0.25">
      <c r="C333"/>
      <c r="D333"/>
    </row>
    <row r="334" spans="3:4" x14ac:dyDescent="0.25">
      <c r="C334"/>
      <c r="D334"/>
    </row>
    <row r="335" spans="3:4" x14ac:dyDescent="0.25">
      <c r="C335"/>
      <c r="D335"/>
    </row>
    <row r="336" spans="3:4" x14ac:dyDescent="0.25">
      <c r="C336"/>
      <c r="D336"/>
    </row>
    <row r="337" spans="3:4" x14ac:dyDescent="0.25">
      <c r="C337"/>
      <c r="D337"/>
    </row>
    <row r="338" spans="3:4" x14ac:dyDescent="0.25">
      <c r="C338"/>
      <c r="D338"/>
    </row>
    <row r="339" spans="3:4" x14ac:dyDescent="0.25">
      <c r="C339"/>
      <c r="D339"/>
    </row>
    <row r="340" spans="3:4" x14ac:dyDescent="0.25">
      <c r="C340"/>
      <c r="D340"/>
    </row>
    <row r="341" spans="3:4" x14ac:dyDescent="0.25">
      <c r="C341"/>
      <c r="D341"/>
    </row>
    <row r="342" spans="3:4" x14ac:dyDescent="0.25">
      <c r="C342"/>
      <c r="D342"/>
    </row>
    <row r="343" spans="3:4" x14ac:dyDescent="0.25">
      <c r="C343"/>
      <c r="D343"/>
    </row>
    <row r="344" spans="3:4" x14ac:dyDescent="0.25">
      <c r="C344"/>
      <c r="D344"/>
    </row>
    <row r="345" spans="3:4" x14ac:dyDescent="0.25">
      <c r="C345"/>
      <c r="D345"/>
    </row>
    <row r="346" spans="3:4" x14ac:dyDescent="0.25">
      <c r="C346"/>
      <c r="D346"/>
    </row>
    <row r="347" spans="3:4" x14ac:dyDescent="0.25">
      <c r="C347"/>
      <c r="D347"/>
    </row>
    <row r="348" spans="3:4" x14ac:dyDescent="0.25">
      <c r="C348"/>
      <c r="D348"/>
    </row>
    <row r="349" spans="3:4" x14ac:dyDescent="0.25">
      <c r="C349"/>
      <c r="D349"/>
    </row>
    <row r="350" spans="3:4" x14ac:dyDescent="0.25">
      <c r="C350"/>
      <c r="D350"/>
    </row>
    <row r="351" spans="3:4" x14ac:dyDescent="0.25">
      <c r="C351"/>
      <c r="D351"/>
    </row>
    <row r="352" spans="3:4" x14ac:dyDescent="0.25">
      <c r="C352"/>
      <c r="D352"/>
    </row>
    <row r="353" spans="3:4" x14ac:dyDescent="0.25">
      <c r="C353"/>
      <c r="D353"/>
    </row>
    <row r="354" spans="3:4" x14ac:dyDescent="0.25">
      <c r="C354"/>
      <c r="D354"/>
    </row>
    <row r="355" spans="3:4" x14ac:dyDescent="0.25">
      <c r="C355"/>
      <c r="D355"/>
    </row>
    <row r="356" spans="3:4" x14ac:dyDescent="0.25">
      <c r="C356"/>
      <c r="D356"/>
    </row>
    <row r="357" spans="3:4" x14ac:dyDescent="0.25">
      <c r="C357"/>
      <c r="D357"/>
    </row>
    <row r="358" spans="3:4" x14ac:dyDescent="0.25">
      <c r="C358"/>
      <c r="D358"/>
    </row>
    <row r="359" spans="3:4" x14ac:dyDescent="0.25">
      <c r="C359"/>
      <c r="D359"/>
    </row>
    <row r="360" spans="3:4" x14ac:dyDescent="0.25">
      <c r="C360"/>
      <c r="D360"/>
    </row>
    <row r="361" spans="3:4" x14ac:dyDescent="0.25">
      <c r="C361"/>
      <c r="D361"/>
    </row>
    <row r="362" spans="3:4" x14ac:dyDescent="0.25">
      <c r="C362"/>
      <c r="D362"/>
    </row>
    <row r="363" spans="3:4" x14ac:dyDescent="0.25">
      <c r="C363"/>
      <c r="D363"/>
    </row>
    <row r="364" spans="3:4" x14ac:dyDescent="0.25">
      <c r="C364"/>
      <c r="D364"/>
    </row>
    <row r="365" spans="3:4" x14ac:dyDescent="0.25">
      <c r="C365"/>
      <c r="D365"/>
    </row>
    <row r="366" spans="3:4" x14ac:dyDescent="0.25">
      <c r="C366"/>
      <c r="D366"/>
    </row>
    <row r="367" spans="3:4" x14ac:dyDescent="0.25">
      <c r="C367"/>
      <c r="D367"/>
    </row>
    <row r="368" spans="3:4" x14ac:dyDescent="0.25">
      <c r="C368"/>
      <c r="D368"/>
    </row>
    <row r="369" spans="3:4" x14ac:dyDescent="0.25">
      <c r="C369"/>
      <c r="D369"/>
    </row>
    <row r="370" spans="3:4" x14ac:dyDescent="0.25">
      <c r="C370"/>
      <c r="D370"/>
    </row>
    <row r="371" spans="3:4" x14ac:dyDescent="0.25">
      <c r="C371"/>
      <c r="D371"/>
    </row>
    <row r="372" spans="3:4" x14ac:dyDescent="0.25">
      <c r="C372"/>
      <c r="D372"/>
    </row>
    <row r="373" spans="3:4" x14ac:dyDescent="0.25">
      <c r="C373"/>
      <c r="D373"/>
    </row>
    <row r="374" spans="3:4" x14ac:dyDescent="0.25">
      <c r="C374"/>
      <c r="D374"/>
    </row>
    <row r="375" spans="3:4" x14ac:dyDescent="0.25">
      <c r="C375"/>
      <c r="D375"/>
    </row>
    <row r="376" spans="3:4" x14ac:dyDescent="0.25">
      <c r="C376"/>
      <c r="D376"/>
    </row>
    <row r="377" spans="3:4" x14ac:dyDescent="0.25">
      <c r="C377"/>
      <c r="D377"/>
    </row>
    <row r="378" spans="3:4" x14ac:dyDescent="0.25">
      <c r="C378"/>
      <c r="D378"/>
    </row>
    <row r="379" spans="3:4" x14ac:dyDescent="0.25">
      <c r="C379"/>
      <c r="D379"/>
    </row>
    <row r="380" spans="3:4" x14ac:dyDescent="0.25">
      <c r="C380"/>
      <c r="D380"/>
    </row>
    <row r="381" spans="3:4" x14ac:dyDescent="0.25">
      <c r="C381"/>
      <c r="D381"/>
    </row>
    <row r="382" spans="3:4" x14ac:dyDescent="0.25">
      <c r="C382"/>
      <c r="D382"/>
    </row>
    <row r="383" spans="3:4" x14ac:dyDescent="0.25">
      <c r="C383"/>
      <c r="D383"/>
    </row>
    <row r="384" spans="3:4" x14ac:dyDescent="0.25">
      <c r="C384"/>
      <c r="D384"/>
    </row>
    <row r="385" spans="3:4" x14ac:dyDescent="0.25">
      <c r="C385"/>
      <c r="D385"/>
    </row>
    <row r="386" spans="3:4" x14ac:dyDescent="0.25">
      <c r="C386"/>
      <c r="D386"/>
    </row>
    <row r="387" spans="3:4" x14ac:dyDescent="0.25">
      <c r="C387"/>
      <c r="D387"/>
    </row>
    <row r="388" spans="3:4" x14ac:dyDescent="0.25">
      <c r="C388"/>
      <c r="D388"/>
    </row>
    <row r="389" spans="3:4" x14ac:dyDescent="0.25">
      <c r="C389"/>
      <c r="D389"/>
    </row>
    <row r="390" spans="3:4" x14ac:dyDescent="0.25">
      <c r="C390"/>
      <c r="D390"/>
    </row>
    <row r="391" spans="3:4" x14ac:dyDescent="0.25">
      <c r="C391"/>
      <c r="D391"/>
    </row>
    <row r="392" spans="3:4" x14ac:dyDescent="0.25">
      <c r="C392"/>
      <c r="D392"/>
    </row>
    <row r="393" spans="3:4" x14ac:dyDescent="0.25">
      <c r="C393"/>
      <c r="D393"/>
    </row>
    <row r="394" spans="3:4" x14ac:dyDescent="0.25">
      <c r="C394"/>
      <c r="D394"/>
    </row>
    <row r="395" spans="3:4" x14ac:dyDescent="0.25">
      <c r="C395"/>
      <c r="D395"/>
    </row>
    <row r="396" spans="3:4" x14ac:dyDescent="0.25">
      <c r="C396"/>
      <c r="D396"/>
    </row>
    <row r="397" spans="3:4" x14ac:dyDescent="0.25">
      <c r="C397"/>
      <c r="D397"/>
    </row>
    <row r="398" spans="3:4" x14ac:dyDescent="0.25">
      <c r="C398"/>
      <c r="D398"/>
    </row>
    <row r="399" spans="3:4" x14ac:dyDescent="0.25">
      <c r="C399"/>
      <c r="D399"/>
    </row>
    <row r="400" spans="3:4" x14ac:dyDescent="0.25">
      <c r="C400"/>
      <c r="D400"/>
    </row>
    <row r="401" spans="3:4" x14ac:dyDescent="0.25">
      <c r="C401"/>
      <c r="D401"/>
    </row>
    <row r="402" spans="3:4" x14ac:dyDescent="0.25">
      <c r="C402"/>
      <c r="D402"/>
    </row>
    <row r="403" spans="3:4" x14ac:dyDescent="0.25">
      <c r="C403"/>
      <c r="D403"/>
    </row>
    <row r="404" spans="3:4" x14ac:dyDescent="0.25">
      <c r="C404"/>
      <c r="D404"/>
    </row>
    <row r="405" spans="3:4" x14ac:dyDescent="0.25">
      <c r="C405"/>
      <c r="D405"/>
    </row>
    <row r="406" spans="3:4" x14ac:dyDescent="0.25">
      <c r="C406"/>
      <c r="D406"/>
    </row>
    <row r="407" spans="3:4" x14ac:dyDescent="0.25">
      <c r="C407"/>
      <c r="D407"/>
    </row>
    <row r="408" spans="3:4" x14ac:dyDescent="0.25">
      <c r="C408"/>
      <c r="D408"/>
    </row>
    <row r="409" spans="3:4" x14ac:dyDescent="0.25">
      <c r="C409"/>
      <c r="D409"/>
    </row>
    <row r="410" spans="3:4" x14ac:dyDescent="0.25">
      <c r="C410"/>
      <c r="D410"/>
    </row>
    <row r="411" spans="3:4" x14ac:dyDescent="0.25">
      <c r="C411"/>
      <c r="D411"/>
    </row>
    <row r="412" spans="3:4" x14ac:dyDescent="0.25">
      <c r="C412"/>
      <c r="D412"/>
    </row>
    <row r="413" spans="3:4" x14ac:dyDescent="0.25">
      <c r="C413"/>
      <c r="D413"/>
    </row>
    <row r="414" spans="3:4" x14ac:dyDescent="0.25">
      <c r="C414"/>
      <c r="D414"/>
    </row>
    <row r="415" spans="3:4" x14ac:dyDescent="0.25">
      <c r="C415"/>
      <c r="D415"/>
    </row>
    <row r="416" spans="3:4" x14ac:dyDescent="0.25">
      <c r="C416"/>
      <c r="D416"/>
    </row>
    <row r="417" spans="3:4" x14ac:dyDescent="0.25">
      <c r="C417"/>
      <c r="D417"/>
    </row>
    <row r="418" spans="3:4" x14ac:dyDescent="0.25">
      <c r="C418"/>
      <c r="D418"/>
    </row>
    <row r="419" spans="3:4" x14ac:dyDescent="0.25">
      <c r="C419"/>
      <c r="D419"/>
    </row>
    <row r="420" spans="3:4" x14ac:dyDescent="0.25">
      <c r="C420"/>
      <c r="D420"/>
    </row>
    <row r="421" spans="3:4" x14ac:dyDescent="0.25">
      <c r="C421"/>
      <c r="D421"/>
    </row>
    <row r="422" spans="3:4" x14ac:dyDescent="0.25">
      <c r="C422"/>
      <c r="D422"/>
    </row>
    <row r="423" spans="3:4" x14ac:dyDescent="0.25">
      <c r="C423"/>
      <c r="D423"/>
    </row>
    <row r="424" spans="3:4" x14ac:dyDescent="0.25">
      <c r="C424"/>
      <c r="D424"/>
    </row>
    <row r="425" spans="3:4" x14ac:dyDescent="0.25">
      <c r="C425"/>
      <c r="D425"/>
    </row>
    <row r="426" spans="3:4" x14ac:dyDescent="0.25">
      <c r="C426"/>
      <c r="D426"/>
    </row>
    <row r="427" spans="3:4" x14ac:dyDescent="0.25">
      <c r="C427"/>
      <c r="D427"/>
    </row>
    <row r="428" spans="3:4" x14ac:dyDescent="0.25">
      <c r="C428"/>
      <c r="D428"/>
    </row>
    <row r="429" spans="3:4" x14ac:dyDescent="0.25">
      <c r="C429"/>
      <c r="D429"/>
    </row>
    <row r="430" spans="3:4" x14ac:dyDescent="0.25">
      <c r="C430"/>
      <c r="D430"/>
    </row>
    <row r="431" spans="3:4" x14ac:dyDescent="0.25">
      <c r="C431"/>
      <c r="D431"/>
    </row>
    <row r="432" spans="3:4" x14ac:dyDescent="0.25">
      <c r="C432"/>
      <c r="D432"/>
    </row>
    <row r="433" spans="3:4" x14ac:dyDescent="0.25">
      <c r="C433"/>
      <c r="D433"/>
    </row>
    <row r="434" spans="3:4" x14ac:dyDescent="0.25">
      <c r="C434"/>
      <c r="D434"/>
    </row>
    <row r="435" spans="3:4" x14ac:dyDescent="0.25">
      <c r="C435"/>
      <c r="D435"/>
    </row>
    <row r="436" spans="3:4" x14ac:dyDescent="0.25">
      <c r="C436"/>
      <c r="D436"/>
    </row>
    <row r="437" spans="3:4" x14ac:dyDescent="0.25">
      <c r="C437"/>
      <c r="D437"/>
    </row>
    <row r="438" spans="3:4" x14ac:dyDescent="0.25">
      <c r="C438"/>
      <c r="D438"/>
    </row>
    <row r="439" spans="3:4" x14ac:dyDescent="0.25">
      <c r="C439"/>
      <c r="D439"/>
    </row>
    <row r="440" spans="3:4" x14ac:dyDescent="0.25">
      <c r="C440"/>
      <c r="D440"/>
    </row>
    <row r="441" spans="3:4" x14ac:dyDescent="0.25">
      <c r="C441"/>
      <c r="D441"/>
    </row>
    <row r="442" spans="3:4" x14ac:dyDescent="0.25">
      <c r="C442"/>
      <c r="D442"/>
    </row>
    <row r="443" spans="3:4" x14ac:dyDescent="0.25">
      <c r="C443"/>
      <c r="D443"/>
    </row>
    <row r="444" spans="3:4" x14ac:dyDescent="0.25">
      <c r="C444"/>
      <c r="D444"/>
    </row>
    <row r="445" spans="3:4" x14ac:dyDescent="0.25">
      <c r="C445"/>
      <c r="D445"/>
    </row>
    <row r="446" spans="3:4" x14ac:dyDescent="0.25">
      <c r="C446"/>
      <c r="D446"/>
    </row>
    <row r="447" spans="3:4" x14ac:dyDescent="0.25">
      <c r="C447"/>
      <c r="D447"/>
    </row>
    <row r="448" spans="3:4" x14ac:dyDescent="0.25">
      <c r="C448"/>
      <c r="D448"/>
    </row>
    <row r="449" spans="3:4" x14ac:dyDescent="0.25">
      <c r="C449"/>
      <c r="D449"/>
    </row>
    <row r="450" spans="3:4" x14ac:dyDescent="0.25">
      <c r="C450"/>
      <c r="D450"/>
    </row>
    <row r="451" spans="3:4" x14ac:dyDescent="0.25">
      <c r="C451"/>
      <c r="D451"/>
    </row>
    <row r="452" spans="3:4" x14ac:dyDescent="0.25">
      <c r="C452"/>
      <c r="D452"/>
    </row>
    <row r="453" spans="3:4" x14ac:dyDescent="0.25">
      <c r="C453"/>
      <c r="D453"/>
    </row>
    <row r="454" spans="3:4" x14ac:dyDescent="0.25">
      <c r="C454"/>
      <c r="D454"/>
    </row>
    <row r="455" spans="3:4" x14ac:dyDescent="0.25">
      <c r="C455"/>
      <c r="D455"/>
    </row>
    <row r="456" spans="3:4" x14ac:dyDescent="0.25">
      <c r="C456"/>
      <c r="D456"/>
    </row>
    <row r="457" spans="3:4" x14ac:dyDescent="0.25">
      <c r="C457"/>
      <c r="D457"/>
    </row>
    <row r="458" spans="3:4" x14ac:dyDescent="0.25">
      <c r="C458"/>
      <c r="D458"/>
    </row>
    <row r="459" spans="3:4" x14ac:dyDescent="0.25">
      <c r="C459"/>
      <c r="D459"/>
    </row>
    <row r="460" spans="3:4" x14ac:dyDescent="0.25">
      <c r="C460"/>
      <c r="D460"/>
    </row>
    <row r="461" spans="3:4" x14ac:dyDescent="0.25">
      <c r="C461"/>
      <c r="D461"/>
    </row>
    <row r="462" spans="3:4" x14ac:dyDescent="0.25">
      <c r="C462"/>
      <c r="D462"/>
    </row>
    <row r="463" spans="3:4" x14ac:dyDescent="0.25">
      <c r="C463"/>
      <c r="D463"/>
    </row>
    <row r="464" spans="3:4" x14ac:dyDescent="0.25">
      <c r="C464"/>
      <c r="D464"/>
    </row>
    <row r="465" spans="3:4" x14ac:dyDescent="0.25">
      <c r="C465"/>
      <c r="D465"/>
    </row>
    <row r="466" spans="3:4" x14ac:dyDescent="0.25">
      <c r="C466"/>
      <c r="D466"/>
    </row>
    <row r="467" spans="3:4" x14ac:dyDescent="0.25">
      <c r="C467"/>
      <c r="D467"/>
    </row>
    <row r="468" spans="3:4" x14ac:dyDescent="0.25">
      <c r="C468"/>
      <c r="D468"/>
    </row>
    <row r="469" spans="3:4" x14ac:dyDescent="0.25">
      <c r="C469"/>
      <c r="D469"/>
    </row>
    <row r="470" spans="3:4" x14ac:dyDescent="0.25">
      <c r="C470"/>
      <c r="D470"/>
    </row>
    <row r="471" spans="3:4" x14ac:dyDescent="0.25">
      <c r="C471"/>
      <c r="D471"/>
    </row>
    <row r="472" spans="3:4" x14ac:dyDescent="0.25">
      <c r="C472"/>
      <c r="D472"/>
    </row>
    <row r="473" spans="3:4" x14ac:dyDescent="0.25">
      <c r="C473"/>
      <c r="D473"/>
    </row>
    <row r="474" spans="3:4" x14ac:dyDescent="0.25">
      <c r="C474"/>
      <c r="D474"/>
    </row>
    <row r="475" spans="3:4" x14ac:dyDescent="0.25">
      <c r="C475"/>
      <c r="D475"/>
    </row>
    <row r="476" spans="3:4" x14ac:dyDescent="0.25">
      <c r="C476"/>
      <c r="D476"/>
    </row>
    <row r="477" spans="3:4" x14ac:dyDescent="0.25">
      <c r="C477"/>
      <c r="D477"/>
    </row>
    <row r="478" spans="3:4" x14ac:dyDescent="0.25">
      <c r="C478"/>
      <c r="D478"/>
    </row>
    <row r="479" spans="3:4" x14ac:dyDescent="0.25">
      <c r="C479"/>
      <c r="D479"/>
    </row>
    <row r="480" spans="3:4" x14ac:dyDescent="0.25">
      <c r="C480"/>
      <c r="D480"/>
    </row>
    <row r="481" spans="3:4" x14ac:dyDescent="0.25">
      <c r="C481"/>
      <c r="D481"/>
    </row>
    <row r="482" spans="3:4" x14ac:dyDescent="0.25">
      <c r="C482"/>
      <c r="D482"/>
    </row>
    <row r="483" spans="3:4" x14ac:dyDescent="0.25">
      <c r="C483"/>
      <c r="D483"/>
    </row>
    <row r="484" spans="3:4" x14ac:dyDescent="0.25">
      <c r="C484"/>
      <c r="D484"/>
    </row>
    <row r="485" spans="3:4" x14ac:dyDescent="0.25">
      <c r="C485"/>
      <c r="D485"/>
    </row>
    <row r="486" spans="3:4" x14ac:dyDescent="0.25">
      <c r="C486"/>
      <c r="D486"/>
    </row>
    <row r="487" spans="3:4" x14ac:dyDescent="0.25">
      <c r="C487"/>
      <c r="D487"/>
    </row>
    <row r="488" spans="3:4" x14ac:dyDescent="0.25">
      <c r="C488"/>
      <c r="D488"/>
    </row>
    <row r="489" spans="3:4" x14ac:dyDescent="0.25">
      <c r="C489"/>
      <c r="D489"/>
    </row>
    <row r="490" spans="3:4" x14ac:dyDescent="0.25">
      <c r="C490"/>
      <c r="D490"/>
    </row>
    <row r="491" spans="3:4" x14ac:dyDescent="0.25">
      <c r="C491"/>
      <c r="D491"/>
    </row>
    <row r="492" spans="3:4" x14ac:dyDescent="0.25">
      <c r="C492"/>
      <c r="D492"/>
    </row>
    <row r="493" spans="3:4" x14ac:dyDescent="0.25">
      <c r="C493"/>
      <c r="D493"/>
    </row>
    <row r="494" spans="3:4" x14ac:dyDescent="0.25">
      <c r="C494"/>
      <c r="D494"/>
    </row>
    <row r="495" spans="3:4" x14ac:dyDescent="0.25">
      <c r="C495"/>
      <c r="D495"/>
    </row>
    <row r="496" spans="3:4" x14ac:dyDescent="0.25">
      <c r="C496"/>
      <c r="D496"/>
    </row>
    <row r="497" spans="3:4" x14ac:dyDescent="0.25">
      <c r="C497"/>
      <c r="D497"/>
    </row>
    <row r="498" spans="3:4" x14ac:dyDescent="0.25">
      <c r="C498"/>
      <c r="D498"/>
    </row>
    <row r="499" spans="3:4" x14ac:dyDescent="0.25">
      <c r="C499"/>
      <c r="D499"/>
    </row>
    <row r="500" spans="3:4" x14ac:dyDescent="0.25">
      <c r="C500"/>
      <c r="D500"/>
    </row>
    <row r="501" spans="3:4" x14ac:dyDescent="0.25">
      <c r="C501"/>
      <c r="D501"/>
    </row>
    <row r="502" spans="3:4" x14ac:dyDescent="0.25">
      <c r="C502"/>
      <c r="D502"/>
    </row>
    <row r="503" spans="3:4" x14ac:dyDescent="0.25">
      <c r="C503"/>
      <c r="D503"/>
    </row>
    <row r="504" spans="3:4" x14ac:dyDescent="0.25">
      <c r="C504"/>
      <c r="D504"/>
    </row>
    <row r="505" spans="3:4" x14ac:dyDescent="0.25">
      <c r="C505"/>
      <c r="D505"/>
    </row>
    <row r="506" spans="3:4" x14ac:dyDescent="0.25">
      <c r="C506"/>
      <c r="D506"/>
    </row>
    <row r="507" spans="3:4" x14ac:dyDescent="0.25">
      <c r="C507"/>
      <c r="D507"/>
    </row>
    <row r="508" spans="3:4" x14ac:dyDescent="0.25">
      <c r="C508"/>
      <c r="D508"/>
    </row>
    <row r="509" spans="3:4" x14ac:dyDescent="0.25">
      <c r="C509"/>
      <c r="D509"/>
    </row>
    <row r="510" spans="3:4" x14ac:dyDescent="0.25">
      <c r="C510"/>
      <c r="D510"/>
    </row>
    <row r="511" spans="3:4" x14ac:dyDescent="0.25">
      <c r="C511"/>
      <c r="D511"/>
    </row>
    <row r="512" spans="3:4" x14ac:dyDescent="0.25">
      <c r="C512"/>
      <c r="D512"/>
    </row>
    <row r="513" spans="3:4" x14ac:dyDescent="0.25">
      <c r="C513"/>
      <c r="D513"/>
    </row>
    <row r="514" spans="3:4" x14ac:dyDescent="0.25">
      <c r="C514"/>
      <c r="D514"/>
    </row>
    <row r="515" spans="3:4" x14ac:dyDescent="0.25">
      <c r="C515"/>
      <c r="D515"/>
    </row>
    <row r="516" spans="3:4" x14ac:dyDescent="0.25">
      <c r="C516"/>
      <c r="D516"/>
    </row>
    <row r="517" spans="3:4" x14ac:dyDescent="0.25">
      <c r="C517"/>
      <c r="D517"/>
    </row>
    <row r="518" spans="3:4" x14ac:dyDescent="0.25">
      <c r="C518"/>
      <c r="D518"/>
    </row>
    <row r="519" spans="3:4" x14ac:dyDescent="0.25">
      <c r="C519"/>
      <c r="D519"/>
    </row>
    <row r="520" spans="3:4" x14ac:dyDescent="0.25">
      <c r="C520"/>
      <c r="D520"/>
    </row>
    <row r="521" spans="3:4" x14ac:dyDescent="0.25">
      <c r="C521"/>
      <c r="D521"/>
    </row>
    <row r="522" spans="3:4" x14ac:dyDescent="0.25">
      <c r="C522"/>
      <c r="D522"/>
    </row>
    <row r="523" spans="3:4" x14ac:dyDescent="0.25">
      <c r="C523"/>
      <c r="D523"/>
    </row>
    <row r="524" spans="3:4" x14ac:dyDescent="0.25">
      <c r="C524"/>
      <c r="D524"/>
    </row>
    <row r="525" spans="3:4" x14ac:dyDescent="0.25">
      <c r="C525"/>
      <c r="D525"/>
    </row>
    <row r="526" spans="3:4" x14ac:dyDescent="0.25">
      <c r="C526"/>
      <c r="D526"/>
    </row>
    <row r="527" spans="3:4" x14ac:dyDescent="0.25">
      <c r="C527"/>
      <c r="D527"/>
    </row>
    <row r="528" spans="3:4" x14ac:dyDescent="0.25">
      <c r="C528"/>
      <c r="D528"/>
    </row>
    <row r="529" spans="3:4" x14ac:dyDescent="0.25">
      <c r="C529"/>
      <c r="D529"/>
    </row>
    <row r="530" spans="3:4" x14ac:dyDescent="0.25">
      <c r="C530"/>
      <c r="D530"/>
    </row>
    <row r="531" spans="3:4" x14ac:dyDescent="0.25">
      <c r="C531"/>
      <c r="D531"/>
    </row>
    <row r="532" spans="3:4" x14ac:dyDescent="0.25">
      <c r="C532"/>
      <c r="D532"/>
    </row>
    <row r="533" spans="3:4" x14ac:dyDescent="0.25">
      <c r="C533"/>
      <c r="D533"/>
    </row>
    <row r="534" spans="3:4" x14ac:dyDescent="0.25">
      <c r="C534"/>
      <c r="D534"/>
    </row>
    <row r="535" spans="3:4" x14ac:dyDescent="0.25">
      <c r="C535"/>
      <c r="D535"/>
    </row>
    <row r="536" spans="3:4" x14ac:dyDescent="0.25">
      <c r="C536"/>
      <c r="D536"/>
    </row>
    <row r="537" spans="3:4" x14ac:dyDescent="0.25">
      <c r="C537"/>
      <c r="D537"/>
    </row>
    <row r="538" spans="3:4" x14ac:dyDescent="0.25">
      <c r="C538"/>
      <c r="D538"/>
    </row>
    <row r="539" spans="3:4" x14ac:dyDescent="0.25">
      <c r="C539"/>
      <c r="D539"/>
    </row>
    <row r="540" spans="3:4" x14ac:dyDescent="0.25">
      <c r="C540"/>
      <c r="D540"/>
    </row>
    <row r="541" spans="3:4" x14ac:dyDescent="0.25">
      <c r="C541"/>
      <c r="D541"/>
    </row>
    <row r="542" spans="3:4" x14ac:dyDescent="0.25">
      <c r="C542"/>
      <c r="D542"/>
    </row>
    <row r="543" spans="3:4" x14ac:dyDescent="0.25">
      <c r="C543"/>
      <c r="D543"/>
    </row>
    <row r="544" spans="3:4" x14ac:dyDescent="0.25">
      <c r="C544"/>
      <c r="D544"/>
    </row>
    <row r="545" spans="3:4" x14ac:dyDescent="0.25">
      <c r="C545"/>
      <c r="D545"/>
    </row>
    <row r="546" spans="3:4" x14ac:dyDescent="0.25">
      <c r="C546"/>
      <c r="D546"/>
    </row>
    <row r="547" spans="3:4" x14ac:dyDescent="0.25">
      <c r="C547"/>
      <c r="D547"/>
    </row>
    <row r="548" spans="3:4" x14ac:dyDescent="0.25">
      <c r="C548"/>
      <c r="D548"/>
    </row>
    <row r="549" spans="3:4" x14ac:dyDescent="0.25">
      <c r="C549"/>
      <c r="D549"/>
    </row>
    <row r="550" spans="3:4" x14ac:dyDescent="0.25">
      <c r="C550"/>
      <c r="D550"/>
    </row>
    <row r="551" spans="3:4" x14ac:dyDescent="0.25">
      <c r="C551"/>
      <c r="D551"/>
    </row>
    <row r="552" spans="3:4" x14ac:dyDescent="0.25">
      <c r="C552"/>
      <c r="D552"/>
    </row>
    <row r="553" spans="3:4" x14ac:dyDescent="0.25">
      <c r="C553"/>
      <c r="D553"/>
    </row>
    <row r="554" spans="3:4" x14ac:dyDescent="0.25">
      <c r="C554"/>
      <c r="D554"/>
    </row>
    <row r="555" spans="3:4" x14ac:dyDescent="0.25">
      <c r="C555"/>
      <c r="D555"/>
    </row>
    <row r="556" spans="3:4" x14ac:dyDescent="0.25">
      <c r="C556"/>
      <c r="D556"/>
    </row>
    <row r="557" spans="3:4" x14ac:dyDescent="0.25">
      <c r="C557"/>
      <c r="D557"/>
    </row>
    <row r="558" spans="3:4" x14ac:dyDescent="0.25">
      <c r="C558"/>
      <c r="D558"/>
    </row>
    <row r="559" spans="3:4" x14ac:dyDescent="0.25">
      <c r="C559"/>
      <c r="D559"/>
    </row>
    <row r="560" spans="3:4" x14ac:dyDescent="0.25">
      <c r="C560"/>
      <c r="D560"/>
    </row>
    <row r="561" spans="3:4" x14ac:dyDescent="0.25">
      <c r="C561"/>
      <c r="D561"/>
    </row>
    <row r="562" spans="3:4" x14ac:dyDescent="0.25">
      <c r="C562"/>
      <c r="D562"/>
    </row>
    <row r="563" spans="3:4" x14ac:dyDescent="0.25">
      <c r="C563"/>
      <c r="D563"/>
    </row>
    <row r="564" spans="3:4" x14ac:dyDescent="0.25">
      <c r="C564"/>
      <c r="D564"/>
    </row>
    <row r="565" spans="3:4" x14ac:dyDescent="0.25">
      <c r="C565"/>
      <c r="D565"/>
    </row>
    <row r="566" spans="3:4" x14ac:dyDescent="0.25">
      <c r="C566"/>
      <c r="D566"/>
    </row>
    <row r="567" spans="3:4" x14ac:dyDescent="0.25">
      <c r="C567"/>
      <c r="D567"/>
    </row>
    <row r="568" spans="3:4" x14ac:dyDescent="0.25">
      <c r="C568"/>
      <c r="D568"/>
    </row>
    <row r="569" spans="3:4" x14ac:dyDescent="0.25">
      <c r="C569"/>
      <c r="D569"/>
    </row>
    <row r="570" spans="3:4" x14ac:dyDescent="0.25">
      <c r="C570"/>
      <c r="D570"/>
    </row>
    <row r="571" spans="3:4" x14ac:dyDescent="0.25">
      <c r="C571"/>
      <c r="D571"/>
    </row>
    <row r="572" spans="3:4" x14ac:dyDescent="0.25">
      <c r="C572"/>
      <c r="D572"/>
    </row>
    <row r="573" spans="3:4" x14ac:dyDescent="0.25">
      <c r="C573"/>
      <c r="D573"/>
    </row>
    <row r="574" spans="3:4" x14ac:dyDescent="0.25">
      <c r="C574"/>
      <c r="D574"/>
    </row>
    <row r="575" spans="3:4" x14ac:dyDescent="0.25">
      <c r="C575"/>
      <c r="D575"/>
    </row>
    <row r="576" spans="3:4" x14ac:dyDescent="0.25">
      <c r="C576"/>
      <c r="D576"/>
    </row>
    <row r="577" spans="3:4" x14ac:dyDescent="0.25">
      <c r="C577"/>
      <c r="D577"/>
    </row>
    <row r="578" spans="3:4" x14ac:dyDescent="0.25">
      <c r="C578"/>
      <c r="D578"/>
    </row>
    <row r="579" spans="3:4" x14ac:dyDescent="0.25">
      <c r="C579"/>
      <c r="D579"/>
    </row>
    <row r="580" spans="3:4" x14ac:dyDescent="0.25">
      <c r="C580"/>
      <c r="D580"/>
    </row>
    <row r="581" spans="3:4" x14ac:dyDescent="0.25">
      <c r="C581"/>
      <c r="D581"/>
    </row>
    <row r="582" spans="3:4" x14ac:dyDescent="0.25">
      <c r="C582"/>
      <c r="D582"/>
    </row>
    <row r="583" spans="3:4" x14ac:dyDescent="0.25">
      <c r="C583"/>
      <c r="D583"/>
    </row>
    <row r="584" spans="3:4" x14ac:dyDescent="0.25">
      <c r="C584"/>
      <c r="D584"/>
    </row>
    <row r="585" spans="3:4" x14ac:dyDescent="0.25">
      <c r="C585"/>
      <c r="D585"/>
    </row>
    <row r="586" spans="3:4" x14ac:dyDescent="0.25">
      <c r="C586"/>
      <c r="D586"/>
    </row>
    <row r="587" spans="3:4" x14ac:dyDescent="0.25">
      <c r="C587"/>
      <c r="D587"/>
    </row>
    <row r="588" spans="3:4" x14ac:dyDescent="0.25">
      <c r="C588"/>
      <c r="D588"/>
    </row>
    <row r="589" spans="3:4" x14ac:dyDescent="0.25">
      <c r="C589"/>
      <c r="D589"/>
    </row>
    <row r="590" spans="3:4" x14ac:dyDescent="0.25">
      <c r="C590"/>
      <c r="D590"/>
    </row>
    <row r="591" spans="3:4" x14ac:dyDescent="0.25">
      <c r="C591"/>
      <c r="D591"/>
    </row>
    <row r="592" spans="3:4" x14ac:dyDescent="0.25">
      <c r="C592"/>
      <c r="D592"/>
    </row>
    <row r="593" spans="3:4" x14ac:dyDescent="0.25">
      <c r="C593"/>
      <c r="D593"/>
    </row>
    <row r="594" spans="3:4" x14ac:dyDescent="0.25">
      <c r="C594"/>
      <c r="D594"/>
    </row>
    <row r="595" spans="3:4" x14ac:dyDescent="0.25">
      <c r="C595"/>
      <c r="D595"/>
    </row>
    <row r="596" spans="3:4" x14ac:dyDescent="0.25">
      <c r="C596"/>
      <c r="D596"/>
    </row>
    <row r="597" spans="3:4" x14ac:dyDescent="0.25">
      <c r="C597"/>
      <c r="D597"/>
    </row>
    <row r="598" spans="3:4" x14ac:dyDescent="0.25">
      <c r="C598"/>
      <c r="D598"/>
    </row>
    <row r="599" spans="3:4" x14ac:dyDescent="0.25">
      <c r="C599"/>
      <c r="D599"/>
    </row>
    <row r="600" spans="3:4" x14ac:dyDescent="0.25">
      <c r="C600"/>
      <c r="D600"/>
    </row>
    <row r="601" spans="3:4" x14ac:dyDescent="0.25">
      <c r="C601"/>
      <c r="D601"/>
    </row>
    <row r="602" spans="3:4" x14ac:dyDescent="0.25">
      <c r="C602"/>
      <c r="D602"/>
    </row>
    <row r="603" spans="3:4" x14ac:dyDescent="0.25">
      <c r="C603"/>
      <c r="D603"/>
    </row>
    <row r="604" spans="3:4" x14ac:dyDescent="0.25">
      <c r="C604"/>
      <c r="D604"/>
    </row>
    <row r="605" spans="3:4" x14ac:dyDescent="0.25">
      <c r="C605"/>
      <c r="D605"/>
    </row>
    <row r="606" spans="3:4" x14ac:dyDescent="0.25">
      <c r="C606"/>
      <c r="D606"/>
    </row>
    <row r="607" spans="3:4" x14ac:dyDescent="0.25">
      <c r="C607"/>
      <c r="D607"/>
    </row>
    <row r="608" spans="3:4" x14ac:dyDescent="0.25">
      <c r="C608"/>
      <c r="D608"/>
    </row>
    <row r="609" spans="3:4" x14ac:dyDescent="0.25">
      <c r="C609"/>
      <c r="D609"/>
    </row>
    <row r="610" spans="3:4" x14ac:dyDescent="0.25">
      <c r="C610"/>
      <c r="D610"/>
    </row>
    <row r="611" spans="3:4" x14ac:dyDescent="0.25">
      <c r="C611"/>
      <c r="D611"/>
    </row>
    <row r="612" spans="3:4" x14ac:dyDescent="0.25">
      <c r="C612"/>
      <c r="D612"/>
    </row>
    <row r="613" spans="3:4" x14ac:dyDescent="0.25">
      <c r="C613"/>
      <c r="D613"/>
    </row>
    <row r="614" spans="3:4" x14ac:dyDescent="0.25">
      <c r="C614"/>
      <c r="D614"/>
    </row>
    <row r="615" spans="3:4" x14ac:dyDescent="0.25">
      <c r="C615"/>
      <c r="D615"/>
    </row>
    <row r="616" spans="3:4" x14ac:dyDescent="0.25">
      <c r="C616"/>
      <c r="D616"/>
    </row>
    <row r="617" spans="3:4" x14ac:dyDescent="0.25">
      <c r="C617"/>
      <c r="D617"/>
    </row>
    <row r="618" spans="3:4" x14ac:dyDescent="0.25">
      <c r="C618"/>
      <c r="D618"/>
    </row>
    <row r="619" spans="3:4" x14ac:dyDescent="0.25">
      <c r="C619"/>
      <c r="D619"/>
    </row>
    <row r="620" spans="3:4" x14ac:dyDescent="0.25">
      <c r="C620"/>
      <c r="D620"/>
    </row>
    <row r="621" spans="3:4" x14ac:dyDescent="0.25">
      <c r="C621"/>
      <c r="D621"/>
    </row>
    <row r="622" spans="3:4" x14ac:dyDescent="0.25">
      <c r="C622"/>
      <c r="D622"/>
    </row>
    <row r="623" spans="3:4" x14ac:dyDescent="0.25">
      <c r="C623"/>
      <c r="D623"/>
    </row>
    <row r="624" spans="3:4" x14ac:dyDescent="0.25">
      <c r="C624"/>
      <c r="D624"/>
    </row>
    <row r="625" spans="3:4" x14ac:dyDescent="0.25">
      <c r="C625"/>
      <c r="D625"/>
    </row>
    <row r="626" spans="3:4" x14ac:dyDescent="0.25">
      <c r="C626"/>
      <c r="D626"/>
    </row>
    <row r="627" spans="3:4" x14ac:dyDescent="0.25">
      <c r="C627"/>
      <c r="D627"/>
    </row>
    <row r="628" spans="3:4" x14ac:dyDescent="0.25">
      <c r="C628"/>
      <c r="D628"/>
    </row>
    <row r="629" spans="3:4" x14ac:dyDescent="0.25">
      <c r="C629"/>
      <c r="D629"/>
    </row>
    <row r="630" spans="3:4" x14ac:dyDescent="0.25">
      <c r="C630"/>
      <c r="D630"/>
    </row>
    <row r="631" spans="3:4" x14ac:dyDescent="0.25">
      <c r="C631"/>
      <c r="D631"/>
    </row>
    <row r="632" spans="3:4" x14ac:dyDescent="0.25">
      <c r="C632"/>
      <c r="D632"/>
    </row>
    <row r="633" spans="3:4" x14ac:dyDescent="0.25">
      <c r="C633"/>
      <c r="D633"/>
    </row>
    <row r="634" spans="3:4" x14ac:dyDescent="0.25">
      <c r="C634"/>
      <c r="D634"/>
    </row>
    <row r="635" spans="3:4" x14ac:dyDescent="0.25">
      <c r="C635"/>
      <c r="D635"/>
    </row>
    <row r="636" spans="3:4" x14ac:dyDescent="0.25">
      <c r="C636"/>
      <c r="D636"/>
    </row>
    <row r="637" spans="3:4" x14ac:dyDescent="0.25">
      <c r="C637"/>
      <c r="D637"/>
    </row>
    <row r="638" spans="3:4" x14ac:dyDescent="0.25">
      <c r="C638"/>
      <c r="D638"/>
    </row>
    <row r="639" spans="3:4" x14ac:dyDescent="0.25">
      <c r="C639"/>
      <c r="D639"/>
    </row>
    <row r="640" spans="3:4" x14ac:dyDescent="0.25">
      <c r="C640"/>
      <c r="D640"/>
    </row>
    <row r="641" spans="3:4" x14ac:dyDescent="0.25">
      <c r="C641"/>
      <c r="D641"/>
    </row>
    <row r="642" spans="3:4" x14ac:dyDescent="0.25">
      <c r="C642"/>
      <c r="D642"/>
    </row>
    <row r="643" spans="3:4" x14ac:dyDescent="0.25">
      <c r="C643"/>
      <c r="D643"/>
    </row>
    <row r="644" spans="3:4" x14ac:dyDescent="0.25">
      <c r="C644"/>
      <c r="D644"/>
    </row>
    <row r="645" spans="3:4" x14ac:dyDescent="0.25">
      <c r="C645"/>
      <c r="D645"/>
    </row>
    <row r="646" spans="3:4" x14ac:dyDescent="0.25">
      <c r="C646"/>
      <c r="D646"/>
    </row>
    <row r="647" spans="3:4" x14ac:dyDescent="0.25">
      <c r="C647"/>
      <c r="D647"/>
    </row>
    <row r="648" spans="3:4" x14ac:dyDescent="0.25">
      <c r="C648"/>
      <c r="D648"/>
    </row>
    <row r="649" spans="3:4" x14ac:dyDescent="0.25">
      <c r="C649"/>
      <c r="D649"/>
    </row>
    <row r="650" spans="3:4" x14ac:dyDescent="0.25">
      <c r="C650"/>
      <c r="D650"/>
    </row>
    <row r="651" spans="3:4" x14ac:dyDescent="0.25">
      <c r="C651"/>
      <c r="D651"/>
    </row>
    <row r="652" spans="3:4" x14ac:dyDescent="0.25">
      <c r="C652"/>
      <c r="D652"/>
    </row>
    <row r="653" spans="3:4" x14ac:dyDescent="0.25">
      <c r="C653"/>
      <c r="D653"/>
    </row>
    <row r="654" spans="3:4" x14ac:dyDescent="0.25">
      <c r="C654"/>
      <c r="D654"/>
    </row>
    <row r="655" spans="3:4" x14ac:dyDescent="0.25">
      <c r="C655"/>
      <c r="D655"/>
    </row>
    <row r="656" spans="3:4" x14ac:dyDescent="0.25">
      <c r="C656"/>
      <c r="D656"/>
    </row>
    <row r="657" spans="3:4" x14ac:dyDescent="0.25">
      <c r="C657"/>
      <c r="D657"/>
    </row>
    <row r="658" spans="3:4" x14ac:dyDescent="0.25">
      <c r="C658"/>
      <c r="D658"/>
    </row>
    <row r="659" spans="3:4" x14ac:dyDescent="0.25">
      <c r="C659"/>
      <c r="D659"/>
    </row>
    <row r="660" spans="3:4" x14ac:dyDescent="0.25">
      <c r="C660"/>
      <c r="D660"/>
    </row>
    <row r="661" spans="3:4" x14ac:dyDescent="0.25">
      <c r="C661"/>
      <c r="D661"/>
    </row>
    <row r="662" spans="3:4" x14ac:dyDescent="0.25">
      <c r="C662"/>
      <c r="D662"/>
    </row>
    <row r="663" spans="3:4" x14ac:dyDescent="0.25">
      <c r="C663"/>
      <c r="D663"/>
    </row>
    <row r="664" spans="3:4" x14ac:dyDescent="0.25">
      <c r="C664"/>
      <c r="D664"/>
    </row>
    <row r="665" spans="3:4" x14ac:dyDescent="0.25">
      <c r="C665"/>
      <c r="D665"/>
    </row>
    <row r="666" spans="3:4" x14ac:dyDescent="0.25">
      <c r="C666"/>
      <c r="D666"/>
    </row>
    <row r="667" spans="3:4" x14ac:dyDescent="0.25">
      <c r="C667"/>
      <c r="D667"/>
    </row>
    <row r="668" spans="3:4" x14ac:dyDescent="0.25">
      <c r="C668"/>
      <c r="D668"/>
    </row>
    <row r="669" spans="3:4" x14ac:dyDescent="0.25">
      <c r="C669"/>
      <c r="D669"/>
    </row>
    <row r="670" spans="3:4" x14ac:dyDescent="0.25">
      <c r="C670"/>
      <c r="D670"/>
    </row>
    <row r="671" spans="3:4" x14ac:dyDescent="0.25">
      <c r="C671"/>
      <c r="D671"/>
    </row>
    <row r="672" spans="3:4" x14ac:dyDescent="0.25">
      <c r="C672"/>
      <c r="D672"/>
    </row>
    <row r="673" spans="3:4" x14ac:dyDescent="0.25">
      <c r="C673"/>
      <c r="D673"/>
    </row>
    <row r="674" spans="3:4" x14ac:dyDescent="0.25">
      <c r="C674"/>
      <c r="D674"/>
    </row>
    <row r="675" spans="3:4" x14ac:dyDescent="0.25">
      <c r="C675"/>
      <c r="D675"/>
    </row>
    <row r="676" spans="3:4" x14ac:dyDescent="0.25">
      <c r="C676"/>
      <c r="D676"/>
    </row>
    <row r="677" spans="3:4" x14ac:dyDescent="0.25">
      <c r="C677"/>
      <c r="D677"/>
    </row>
    <row r="678" spans="3:4" x14ac:dyDescent="0.25">
      <c r="C678"/>
      <c r="D678"/>
    </row>
    <row r="679" spans="3:4" x14ac:dyDescent="0.25">
      <c r="C679"/>
      <c r="D679"/>
    </row>
    <row r="680" spans="3:4" x14ac:dyDescent="0.25">
      <c r="C680"/>
      <c r="D680"/>
    </row>
    <row r="681" spans="3:4" x14ac:dyDescent="0.25">
      <c r="C681"/>
      <c r="D681"/>
    </row>
    <row r="682" spans="3:4" x14ac:dyDescent="0.25">
      <c r="C682"/>
      <c r="D682"/>
    </row>
    <row r="683" spans="3:4" x14ac:dyDescent="0.25">
      <c r="C683"/>
      <c r="D683"/>
    </row>
    <row r="684" spans="3:4" x14ac:dyDescent="0.25">
      <c r="C684"/>
      <c r="D684"/>
    </row>
    <row r="685" spans="3:4" x14ac:dyDescent="0.25">
      <c r="C685"/>
      <c r="D685"/>
    </row>
    <row r="686" spans="3:4" x14ac:dyDescent="0.25">
      <c r="C686"/>
      <c r="D686"/>
    </row>
    <row r="687" spans="3:4" x14ac:dyDescent="0.25">
      <c r="C687"/>
      <c r="D687"/>
    </row>
    <row r="688" spans="3:4" x14ac:dyDescent="0.25">
      <c r="C688"/>
      <c r="D688"/>
    </row>
    <row r="689" spans="3:4" x14ac:dyDescent="0.25">
      <c r="C689"/>
      <c r="D689"/>
    </row>
    <row r="690" spans="3:4" x14ac:dyDescent="0.25">
      <c r="C690"/>
      <c r="D690"/>
    </row>
    <row r="691" spans="3:4" x14ac:dyDescent="0.25">
      <c r="C691"/>
      <c r="D691"/>
    </row>
    <row r="692" spans="3:4" x14ac:dyDescent="0.25">
      <c r="C692"/>
      <c r="D692"/>
    </row>
    <row r="693" spans="3:4" x14ac:dyDescent="0.25">
      <c r="C693"/>
      <c r="D693"/>
    </row>
    <row r="694" spans="3:4" x14ac:dyDescent="0.25">
      <c r="C694"/>
      <c r="D694"/>
    </row>
    <row r="695" spans="3:4" x14ac:dyDescent="0.25">
      <c r="C695"/>
      <c r="D695"/>
    </row>
    <row r="696" spans="3:4" x14ac:dyDescent="0.25">
      <c r="C696"/>
      <c r="D696"/>
    </row>
    <row r="697" spans="3:4" x14ac:dyDescent="0.25">
      <c r="C697"/>
      <c r="D697"/>
    </row>
    <row r="698" spans="3:4" x14ac:dyDescent="0.25">
      <c r="C698"/>
      <c r="D698"/>
    </row>
    <row r="699" spans="3:4" x14ac:dyDescent="0.25">
      <c r="C699"/>
      <c r="D699"/>
    </row>
    <row r="700" spans="3:4" x14ac:dyDescent="0.25">
      <c r="C700"/>
      <c r="D700"/>
    </row>
    <row r="701" spans="3:4" x14ac:dyDescent="0.25">
      <c r="C701"/>
      <c r="D701"/>
    </row>
    <row r="702" spans="3:4" x14ac:dyDescent="0.25">
      <c r="C702"/>
      <c r="D702"/>
    </row>
    <row r="703" spans="3:4" x14ac:dyDescent="0.25">
      <c r="C703"/>
      <c r="D703"/>
    </row>
    <row r="704" spans="3:4" x14ac:dyDescent="0.25">
      <c r="C704"/>
      <c r="D704"/>
    </row>
    <row r="705" spans="3:4" x14ac:dyDescent="0.25">
      <c r="C705"/>
      <c r="D705"/>
    </row>
    <row r="706" spans="3:4" x14ac:dyDescent="0.25">
      <c r="C706"/>
      <c r="D706"/>
    </row>
    <row r="707" spans="3:4" x14ac:dyDescent="0.25">
      <c r="C707"/>
      <c r="D707"/>
    </row>
    <row r="708" spans="3:4" x14ac:dyDescent="0.25">
      <c r="C708"/>
      <c r="D708"/>
    </row>
    <row r="709" spans="3:4" x14ac:dyDescent="0.25">
      <c r="C709"/>
      <c r="D709"/>
    </row>
    <row r="710" spans="3:4" x14ac:dyDescent="0.25">
      <c r="C710"/>
      <c r="D710"/>
    </row>
    <row r="711" spans="3:4" x14ac:dyDescent="0.25">
      <c r="C711"/>
      <c r="D711"/>
    </row>
    <row r="712" spans="3:4" x14ac:dyDescent="0.25">
      <c r="C712"/>
      <c r="D712"/>
    </row>
    <row r="713" spans="3:4" x14ac:dyDescent="0.25">
      <c r="C713"/>
      <c r="D713"/>
    </row>
    <row r="714" spans="3:4" x14ac:dyDescent="0.25">
      <c r="C714"/>
      <c r="D714"/>
    </row>
    <row r="715" spans="3:4" x14ac:dyDescent="0.25">
      <c r="C715"/>
      <c r="D715"/>
    </row>
    <row r="716" spans="3:4" x14ac:dyDescent="0.25">
      <c r="C716"/>
      <c r="D716"/>
    </row>
    <row r="717" spans="3:4" x14ac:dyDescent="0.25">
      <c r="C717"/>
      <c r="D717"/>
    </row>
    <row r="718" spans="3:4" x14ac:dyDescent="0.25">
      <c r="C718"/>
      <c r="D718"/>
    </row>
    <row r="719" spans="3:4" x14ac:dyDescent="0.25">
      <c r="C719"/>
      <c r="D719"/>
    </row>
    <row r="720" spans="3:4" x14ac:dyDescent="0.25">
      <c r="C720"/>
      <c r="D720"/>
    </row>
    <row r="721" spans="3:4" x14ac:dyDescent="0.25">
      <c r="C721"/>
      <c r="D721"/>
    </row>
    <row r="722" spans="3:4" x14ac:dyDescent="0.25">
      <c r="C722"/>
      <c r="D722"/>
    </row>
    <row r="723" spans="3:4" x14ac:dyDescent="0.25">
      <c r="C723"/>
      <c r="D723"/>
    </row>
    <row r="724" spans="3:4" x14ac:dyDescent="0.25">
      <c r="C724"/>
      <c r="D724"/>
    </row>
    <row r="725" spans="3:4" x14ac:dyDescent="0.25">
      <c r="C725"/>
      <c r="D725"/>
    </row>
    <row r="726" spans="3:4" x14ac:dyDescent="0.25">
      <c r="C726"/>
      <c r="D726"/>
    </row>
    <row r="727" spans="3:4" x14ac:dyDescent="0.25">
      <c r="C727"/>
      <c r="D727"/>
    </row>
    <row r="728" spans="3:4" x14ac:dyDescent="0.25">
      <c r="C728"/>
      <c r="D728"/>
    </row>
    <row r="729" spans="3:4" x14ac:dyDescent="0.25">
      <c r="C729"/>
      <c r="D729"/>
    </row>
    <row r="730" spans="3:4" x14ac:dyDescent="0.25">
      <c r="C730"/>
      <c r="D730"/>
    </row>
    <row r="731" spans="3:4" x14ac:dyDescent="0.25">
      <c r="C731"/>
      <c r="D731"/>
    </row>
    <row r="732" spans="3:4" x14ac:dyDescent="0.25">
      <c r="C732"/>
      <c r="D732"/>
    </row>
    <row r="733" spans="3:4" x14ac:dyDescent="0.25">
      <c r="C733"/>
      <c r="D733"/>
    </row>
    <row r="734" spans="3:4" x14ac:dyDescent="0.25">
      <c r="C734"/>
      <c r="D734"/>
    </row>
    <row r="735" spans="3:4" x14ac:dyDescent="0.25">
      <c r="C735"/>
      <c r="D735"/>
    </row>
    <row r="736" spans="3:4" x14ac:dyDescent="0.25">
      <c r="C736"/>
      <c r="D736"/>
    </row>
    <row r="737" spans="3:4" x14ac:dyDescent="0.25">
      <c r="C737"/>
      <c r="D737"/>
    </row>
    <row r="738" spans="3:4" x14ac:dyDescent="0.25">
      <c r="C738"/>
      <c r="D738"/>
    </row>
    <row r="739" spans="3:4" x14ac:dyDescent="0.25">
      <c r="C739"/>
      <c r="D739"/>
    </row>
    <row r="740" spans="3:4" x14ac:dyDescent="0.25">
      <c r="C740"/>
      <c r="D740"/>
    </row>
    <row r="741" spans="3:4" x14ac:dyDescent="0.25">
      <c r="C741"/>
      <c r="D741"/>
    </row>
    <row r="742" spans="3:4" x14ac:dyDescent="0.25">
      <c r="C742"/>
      <c r="D742"/>
    </row>
    <row r="743" spans="3:4" x14ac:dyDescent="0.25">
      <c r="C743"/>
      <c r="D743"/>
    </row>
    <row r="744" spans="3:4" x14ac:dyDescent="0.25">
      <c r="C744"/>
      <c r="D744"/>
    </row>
    <row r="745" spans="3:4" x14ac:dyDescent="0.25">
      <c r="C745"/>
      <c r="D745"/>
    </row>
    <row r="746" spans="3:4" x14ac:dyDescent="0.25">
      <c r="C746"/>
      <c r="D746"/>
    </row>
    <row r="747" spans="3:4" x14ac:dyDescent="0.25">
      <c r="C747"/>
      <c r="D747"/>
    </row>
    <row r="748" spans="3:4" x14ac:dyDescent="0.25">
      <c r="C748"/>
      <c r="D748"/>
    </row>
    <row r="749" spans="3:4" x14ac:dyDescent="0.25">
      <c r="C749"/>
      <c r="D749"/>
    </row>
    <row r="750" spans="3:4" x14ac:dyDescent="0.25">
      <c r="C750"/>
      <c r="D750"/>
    </row>
    <row r="751" spans="3:4" x14ac:dyDescent="0.25">
      <c r="C751"/>
      <c r="D751"/>
    </row>
    <row r="752" spans="3:4" x14ac:dyDescent="0.25">
      <c r="C752"/>
      <c r="D752"/>
    </row>
    <row r="753" spans="3:4" x14ac:dyDescent="0.25">
      <c r="C753"/>
      <c r="D753"/>
    </row>
    <row r="754" spans="3:4" x14ac:dyDescent="0.25">
      <c r="C754"/>
      <c r="D754"/>
    </row>
    <row r="755" spans="3:4" x14ac:dyDescent="0.25">
      <c r="C755"/>
      <c r="D755"/>
    </row>
    <row r="756" spans="3:4" x14ac:dyDescent="0.25">
      <c r="C756"/>
      <c r="D756"/>
    </row>
    <row r="757" spans="3:4" x14ac:dyDescent="0.25">
      <c r="C757"/>
      <c r="D757"/>
    </row>
    <row r="758" spans="3:4" x14ac:dyDescent="0.25">
      <c r="C758"/>
      <c r="D758"/>
    </row>
    <row r="759" spans="3:4" x14ac:dyDescent="0.25">
      <c r="C759"/>
      <c r="D759"/>
    </row>
    <row r="760" spans="3:4" x14ac:dyDescent="0.25">
      <c r="C760"/>
      <c r="D760"/>
    </row>
    <row r="761" spans="3:4" x14ac:dyDescent="0.25">
      <c r="C761"/>
      <c r="D761"/>
    </row>
    <row r="762" spans="3:4" x14ac:dyDescent="0.25">
      <c r="C762"/>
      <c r="D762"/>
    </row>
    <row r="763" spans="3:4" x14ac:dyDescent="0.25">
      <c r="C763"/>
      <c r="D763"/>
    </row>
    <row r="764" spans="3:4" x14ac:dyDescent="0.25">
      <c r="C764"/>
      <c r="D764"/>
    </row>
    <row r="765" spans="3:4" x14ac:dyDescent="0.25">
      <c r="C765"/>
      <c r="D765"/>
    </row>
    <row r="766" spans="3:4" x14ac:dyDescent="0.25">
      <c r="C766"/>
      <c r="D766"/>
    </row>
    <row r="767" spans="3:4" x14ac:dyDescent="0.25">
      <c r="C767"/>
      <c r="D767"/>
    </row>
    <row r="768" spans="3:4" x14ac:dyDescent="0.25">
      <c r="C768"/>
      <c r="D768"/>
    </row>
    <row r="769" spans="3:4" x14ac:dyDescent="0.25">
      <c r="C769"/>
      <c r="D769"/>
    </row>
    <row r="770" spans="3:4" x14ac:dyDescent="0.25">
      <c r="C770"/>
      <c r="D770"/>
    </row>
    <row r="771" spans="3:4" x14ac:dyDescent="0.25">
      <c r="C771"/>
      <c r="D771"/>
    </row>
    <row r="772" spans="3:4" x14ac:dyDescent="0.25">
      <c r="C772"/>
      <c r="D772"/>
    </row>
    <row r="773" spans="3:4" x14ac:dyDescent="0.25">
      <c r="C773"/>
      <c r="D773"/>
    </row>
    <row r="774" spans="3:4" x14ac:dyDescent="0.25">
      <c r="C774"/>
      <c r="D774"/>
    </row>
    <row r="775" spans="3:4" x14ac:dyDescent="0.25">
      <c r="C775"/>
      <c r="D775"/>
    </row>
    <row r="776" spans="3:4" x14ac:dyDescent="0.25">
      <c r="C776"/>
      <c r="D776"/>
    </row>
    <row r="777" spans="3:4" x14ac:dyDescent="0.25">
      <c r="C777"/>
      <c r="D777"/>
    </row>
    <row r="778" spans="3:4" x14ac:dyDescent="0.25">
      <c r="C778"/>
      <c r="D778"/>
    </row>
    <row r="779" spans="3:4" x14ac:dyDescent="0.25">
      <c r="C779"/>
      <c r="D779"/>
    </row>
    <row r="780" spans="3:4" x14ac:dyDescent="0.25">
      <c r="C780"/>
      <c r="D780"/>
    </row>
    <row r="781" spans="3:4" x14ac:dyDescent="0.25">
      <c r="C781"/>
      <c r="D781"/>
    </row>
    <row r="782" spans="3:4" x14ac:dyDescent="0.25">
      <c r="C782"/>
      <c r="D782"/>
    </row>
    <row r="783" spans="3:4" x14ac:dyDescent="0.25">
      <c r="C783"/>
      <c r="D783"/>
    </row>
    <row r="784" spans="3:4" x14ac:dyDescent="0.25">
      <c r="C784"/>
      <c r="D784"/>
    </row>
    <row r="785" spans="3:4" x14ac:dyDescent="0.25">
      <c r="C785"/>
      <c r="D785"/>
    </row>
    <row r="786" spans="3:4" x14ac:dyDescent="0.25">
      <c r="C786"/>
      <c r="D786"/>
    </row>
    <row r="787" spans="3:4" x14ac:dyDescent="0.25">
      <c r="C787"/>
      <c r="D787"/>
    </row>
    <row r="788" spans="3:4" x14ac:dyDescent="0.25">
      <c r="C788"/>
      <c r="D788"/>
    </row>
    <row r="789" spans="3:4" x14ac:dyDescent="0.25">
      <c r="C789"/>
      <c r="D789"/>
    </row>
    <row r="790" spans="3:4" x14ac:dyDescent="0.25">
      <c r="C790"/>
      <c r="D790"/>
    </row>
    <row r="791" spans="3:4" x14ac:dyDescent="0.25">
      <c r="C791"/>
      <c r="D791"/>
    </row>
    <row r="792" spans="3:4" x14ac:dyDescent="0.25">
      <c r="C792"/>
      <c r="D792"/>
    </row>
    <row r="793" spans="3:4" x14ac:dyDescent="0.25">
      <c r="C793"/>
      <c r="D793"/>
    </row>
    <row r="794" spans="3:4" x14ac:dyDescent="0.25">
      <c r="C794"/>
      <c r="D794"/>
    </row>
    <row r="795" spans="3:4" x14ac:dyDescent="0.25">
      <c r="C795"/>
      <c r="D795"/>
    </row>
    <row r="796" spans="3:4" x14ac:dyDescent="0.25">
      <c r="C796"/>
      <c r="D796"/>
    </row>
    <row r="797" spans="3:4" x14ac:dyDescent="0.25">
      <c r="C797"/>
      <c r="D797"/>
    </row>
    <row r="798" spans="3:4" x14ac:dyDescent="0.25">
      <c r="C798"/>
      <c r="D798"/>
    </row>
    <row r="799" spans="3:4" x14ac:dyDescent="0.25">
      <c r="C799"/>
      <c r="D799"/>
    </row>
    <row r="800" spans="3:4" x14ac:dyDescent="0.25">
      <c r="C800"/>
      <c r="D800"/>
    </row>
    <row r="801" spans="3:4" x14ac:dyDescent="0.25">
      <c r="C801"/>
      <c r="D801"/>
    </row>
    <row r="802" spans="3:4" x14ac:dyDescent="0.25">
      <c r="C802"/>
      <c r="D802"/>
    </row>
    <row r="803" spans="3:4" x14ac:dyDescent="0.25">
      <c r="C803"/>
      <c r="D803"/>
    </row>
    <row r="804" spans="3:4" x14ac:dyDescent="0.25">
      <c r="C804"/>
      <c r="D804"/>
    </row>
    <row r="805" spans="3:4" x14ac:dyDescent="0.25">
      <c r="C805"/>
      <c r="D805"/>
    </row>
    <row r="806" spans="3:4" x14ac:dyDescent="0.25">
      <c r="C806"/>
      <c r="D806"/>
    </row>
    <row r="807" spans="3:4" x14ac:dyDescent="0.25">
      <c r="C807"/>
      <c r="D807"/>
    </row>
    <row r="808" spans="3:4" x14ac:dyDescent="0.25">
      <c r="C808"/>
      <c r="D808"/>
    </row>
    <row r="809" spans="3:4" x14ac:dyDescent="0.25">
      <c r="C809"/>
      <c r="D809"/>
    </row>
    <row r="810" spans="3:4" x14ac:dyDescent="0.25">
      <c r="C810"/>
      <c r="D810"/>
    </row>
    <row r="811" spans="3:4" x14ac:dyDescent="0.25">
      <c r="C811"/>
      <c r="D811"/>
    </row>
    <row r="812" spans="3:4" x14ac:dyDescent="0.25">
      <c r="C812"/>
      <c r="D812"/>
    </row>
    <row r="813" spans="3:4" x14ac:dyDescent="0.25">
      <c r="C813"/>
      <c r="D813"/>
    </row>
    <row r="814" spans="3:4" x14ac:dyDescent="0.25">
      <c r="C814"/>
      <c r="D814"/>
    </row>
    <row r="815" spans="3:4" x14ac:dyDescent="0.25">
      <c r="C815"/>
      <c r="D815"/>
    </row>
    <row r="816" spans="3:4" x14ac:dyDescent="0.25">
      <c r="C816"/>
      <c r="D816"/>
    </row>
    <row r="817" spans="3:4" x14ac:dyDescent="0.25">
      <c r="C817"/>
      <c r="D817"/>
    </row>
    <row r="818" spans="3:4" x14ac:dyDescent="0.25">
      <c r="C818"/>
      <c r="D818"/>
    </row>
    <row r="819" spans="3:4" x14ac:dyDescent="0.25">
      <c r="C819"/>
      <c r="D819"/>
    </row>
    <row r="820" spans="3:4" x14ac:dyDescent="0.25">
      <c r="C820"/>
      <c r="D820"/>
    </row>
    <row r="821" spans="3:4" x14ac:dyDescent="0.25">
      <c r="C821"/>
      <c r="D821"/>
    </row>
    <row r="822" spans="3:4" x14ac:dyDescent="0.25">
      <c r="C822"/>
      <c r="D822"/>
    </row>
    <row r="823" spans="3:4" x14ac:dyDescent="0.25">
      <c r="C823"/>
      <c r="D823"/>
    </row>
    <row r="824" spans="3:4" x14ac:dyDescent="0.25">
      <c r="C824"/>
      <c r="D824"/>
    </row>
    <row r="825" spans="3:4" x14ac:dyDescent="0.25">
      <c r="C825"/>
      <c r="D825"/>
    </row>
    <row r="826" spans="3:4" x14ac:dyDescent="0.25">
      <c r="C826"/>
      <c r="D826"/>
    </row>
    <row r="827" spans="3:4" x14ac:dyDescent="0.25">
      <c r="C827"/>
      <c r="D827"/>
    </row>
    <row r="828" spans="3:4" x14ac:dyDescent="0.25">
      <c r="C828"/>
      <c r="D828"/>
    </row>
    <row r="829" spans="3:4" x14ac:dyDescent="0.25">
      <c r="C829"/>
      <c r="D829"/>
    </row>
    <row r="830" spans="3:4" x14ac:dyDescent="0.25">
      <c r="C830"/>
      <c r="D830"/>
    </row>
    <row r="831" spans="3:4" x14ac:dyDescent="0.25">
      <c r="C831"/>
      <c r="D831"/>
    </row>
    <row r="832" spans="3:4" x14ac:dyDescent="0.25">
      <c r="C832"/>
      <c r="D832"/>
    </row>
    <row r="833" spans="3:4" x14ac:dyDescent="0.25">
      <c r="C833"/>
      <c r="D833"/>
    </row>
    <row r="834" spans="3:4" x14ac:dyDescent="0.25">
      <c r="C834"/>
      <c r="D834"/>
    </row>
    <row r="835" spans="3:4" x14ac:dyDescent="0.25">
      <c r="C835"/>
      <c r="D835"/>
    </row>
    <row r="836" spans="3:4" x14ac:dyDescent="0.25">
      <c r="C836"/>
      <c r="D836"/>
    </row>
    <row r="837" spans="3:4" x14ac:dyDescent="0.25">
      <c r="C837"/>
      <c r="D837"/>
    </row>
    <row r="838" spans="3:4" x14ac:dyDescent="0.25">
      <c r="C838"/>
      <c r="D838"/>
    </row>
    <row r="839" spans="3:4" x14ac:dyDescent="0.25">
      <c r="C839"/>
      <c r="D839"/>
    </row>
    <row r="840" spans="3:4" x14ac:dyDescent="0.25">
      <c r="C840"/>
      <c r="D840"/>
    </row>
    <row r="841" spans="3:4" x14ac:dyDescent="0.25">
      <c r="C841"/>
      <c r="D841"/>
    </row>
    <row r="842" spans="3:4" x14ac:dyDescent="0.25">
      <c r="C842"/>
      <c r="D842"/>
    </row>
    <row r="843" spans="3:4" x14ac:dyDescent="0.25">
      <c r="C843"/>
      <c r="D843"/>
    </row>
    <row r="844" spans="3:4" x14ac:dyDescent="0.25">
      <c r="C844"/>
      <c r="D844"/>
    </row>
    <row r="845" spans="3:4" x14ac:dyDescent="0.25">
      <c r="C845"/>
      <c r="D845"/>
    </row>
    <row r="846" spans="3:4" x14ac:dyDescent="0.25">
      <c r="C846"/>
      <c r="D846"/>
    </row>
    <row r="847" spans="3:4" x14ac:dyDescent="0.25">
      <c r="C847"/>
      <c r="D847"/>
    </row>
    <row r="848" spans="3:4" x14ac:dyDescent="0.25">
      <c r="C848"/>
      <c r="D848"/>
    </row>
    <row r="849" spans="3:4" x14ac:dyDescent="0.25">
      <c r="C849"/>
      <c r="D849"/>
    </row>
    <row r="850" spans="3:4" x14ac:dyDescent="0.25">
      <c r="C850"/>
      <c r="D850"/>
    </row>
    <row r="851" spans="3:4" x14ac:dyDescent="0.25">
      <c r="C851"/>
      <c r="D851"/>
    </row>
    <row r="852" spans="3:4" x14ac:dyDescent="0.25">
      <c r="C852"/>
      <c r="D852"/>
    </row>
    <row r="853" spans="3:4" x14ac:dyDescent="0.25">
      <c r="C853"/>
      <c r="D853"/>
    </row>
    <row r="854" spans="3:4" x14ac:dyDescent="0.25">
      <c r="C854"/>
      <c r="D854"/>
    </row>
    <row r="855" spans="3:4" x14ac:dyDescent="0.25">
      <c r="C855"/>
      <c r="D855"/>
    </row>
    <row r="856" spans="3:4" x14ac:dyDescent="0.25">
      <c r="C856"/>
      <c r="D856"/>
    </row>
    <row r="857" spans="3:4" x14ac:dyDescent="0.25">
      <c r="C857"/>
      <c r="D857"/>
    </row>
    <row r="858" spans="3:4" x14ac:dyDescent="0.25">
      <c r="C858"/>
      <c r="D858"/>
    </row>
    <row r="859" spans="3:4" x14ac:dyDescent="0.25">
      <c r="C859"/>
      <c r="D859"/>
    </row>
    <row r="860" spans="3:4" x14ac:dyDescent="0.25">
      <c r="C860"/>
      <c r="D860"/>
    </row>
    <row r="861" spans="3:4" x14ac:dyDescent="0.25">
      <c r="C861"/>
      <c r="D861"/>
    </row>
    <row r="862" spans="3:4" x14ac:dyDescent="0.25">
      <c r="C862"/>
      <c r="D862"/>
    </row>
    <row r="863" spans="3:4" x14ac:dyDescent="0.25">
      <c r="C863"/>
      <c r="D863"/>
    </row>
    <row r="864" spans="3:4" x14ac:dyDescent="0.25">
      <c r="C864"/>
      <c r="D864"/>
    </row>
    <row r="865" spans="3:4" x14ac:dyDescent="0.25">
      <c r="C865"/>
      <c r="D865"/>
    </row>
    <row r="866" spans="3:4" x14ac:dyDescent="0.25">
      <c r="C866"/>
      <c r="D866"/>
    </row>
  </sheetData>
  <mergeCells count="1">
    <mergeCell ref="A2:D2"/>
  </mergeCell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F866"/>
  <sheetViews>
    <sheetView workbookViewId="0">
      <selection activeCell="F30" sqref="F30"/>
    </sheetView>
  </sheetViews>
  <sheetFormatPr defaultRowHeight="15" x14ac:dyDescent="0.25"/>
  <cols>
    <col min="1" max="1" width="30.42578125" customWidth="1"/>
    <col min="2" max="2" width="53.28515625" bestFit="1" customWidth="1"/>
    <col min="3" max="3" width="46.28515625" style="11" bestFit="1" customWidth="1"/>
    <col min="4" max="4" width="22.85546875" style="11" customWidth="1"/>
    <col min="5" max="5" width="18.42578125" customWidth="1"/>
    <col min="6" max="6" width="9.85546875" customWidth="1"/>
  </cols>
  <sheetData>
    <row r="1" spans="1:6" ht="38.25" customHeight="1" x14ac:dyDescent="0.25">
      <c r="A1" s="14" t="s">
        <v>2792</v>
      </c>
      <c r="C1" s="15"/>
    </row>
    <row r="2" spans="1:6" ht="21" x14ac:dyDescent="0.25">
      <c r="A2" s="20" t="s">
        <v>2798</v>
      </c>
      <c r="B2" s="20"/>
      <c r="C2" s="20"/>
      <c r="D2" s="20"/>
    </row>
    <row r="3" spans="1:6" x14ac:dyDescent="0.25">
      <c r="A3" s="9" t="s">
        <v>3</v>
      </c>
      <c r="B3" t="s">
        <v>3634</v>
      </c>
    </row>
    <row r="5" spans="1:6" x14ac:dyDescent="0.25">
      <c r="C5"/>
      <c r="D5"/>
      <c r="E5" s="13" t="s">
        <v>2788</v>
      </c>
      <c r="F5" s="12"/>
    </row>
    <row r="6" spans="1:6" ht="45" x14ac:dyDescent="0.25">
      <c r="A6" s="9" t="s">
        <v>1</v>
      </c>
      <c r="B6" s="9" t="s">
        <v>5</v>
      </c>
      <c r="C6" s="9" t="s">
        <v>14</v>
      </c>
      <c r="D6" s="9" t="s">
        <v>12</v>
      </c>
      <c r="E6" s="12" t="s">
        <v>2791</v>
      </c>
      <c r="F6" s="16" t="s">
        <v>2789</v>
      </c>
    </row>
    <row r="7" spans="1:6" x14ac:dyDescent="0.25">
      <c r="A7" t="s">
        <v>1770</v>
      </c>
      <c r="B7" t="s">
        <v>656</v>
      </c>
      <c r="C7" t="s">
        <v>70</v>
      </c>
      <c r="D7" s="4">
        <v>43617</v>
      </c>
      <c r="E7" s="12">
        <v>1</v>
      </c>
      <c r="F7" s="12">
        <v>0.5</v>
      </c>
    </row>
    <row r="8" spans="1:6" x14ac:dyDescent="0.25">
      <c r="A8" t="s">
        <v>194</v>
      </c>
      <c r="B8" t="s">
        <v>196</v>
      </c>
      <c r="C8" t="s">
        <v>70</v>
      </c>
      <c r="D8" s="4">
        <v>43617</v>
      </c>
      <c r="E8" s="12">
        <v>2000</v>
      </c>
      <c r="F8" s="12">
        <v>1000</v>
      </c>
    </row>
    <row r="9" spans="1:6" x14ac:dyDescent="0.25">
      <c r="A9" t="s">
        <v>1878</v>
      </c>
      <c r="B9" t="s">
        <v>1892</v>
      </c>
      <c r="C9" t="s">
        <v>77</v>
      </c>
      <c r="D9" s="4">
        <v>43617</v>
      </c>
      <c r="E9" s="12">
        <v>2000</v>
      </c>
      <c r="F9" s="12">
        <v>2000</v>
      </c>
    </row>
    <row r="10" spans="1:6" x14ac:dyDescent="0.25">
      <c r="A10" t="s">
        <v>2882</v>
      </c>
      <c r="B10" t="s">
        <v>2898</v>
      </c>
      <c r="C10" t="s">
        <v>70</v>
      </c>
      <c r="D10" s="4">
        <v>43556</v>
      </c>
      <c r="E10" s="12">
        <v>8</v>
      </c>
      <c r="F10" s="12">
        <v>4</v>
      </c>
    </row>
    <row r="11" spans="1:6" x14ac:dyDescent="0.25">
      <c r="A11" t="s">
        <v>2787</v>
      </c>
      <c r="C11"/>
      <c r="D11"/>
      <c r="E11" s="12">
        <v>4009</v>
      </c>
      <c r="F11" s="12">
        <v>3004.5</v>
      </c>
    </row>
    <row r="12" spans="1:6" x14ac:dyDescent="0.25">
      <c r="C12"/>
      <c r="D12"/>
    </row>
    <row r="13" spans="1:6" x14ac:dyDescent="0.25">
      <c r="C13"/>
      <c r="D13"/>
    </row>
    <row r="14" spans="1:6" x14ac:dyDescent="0.25">
      <c r="C14"/>
      <c r="D14"/>
    </row>
    <row r="15" spans="1:6" x14ac:dyDescent="0.25">
      <c r="C15"/>
      <c r="D15"/>
    </row>
    <row r="16" spans="1:6" x14ac:dyDescent="0.25">
      <c r="C16"/>
      <c r="D16"/>
    </row>
    <row r="17" spans="3:4" x14ac:dyDescent="0.25">
      <c r="C17"/>
      <c r="D17"/>
    </row>
    <row r="18" spans="3:4" x14ac:dyDescent="0.25">
      <c r="C18"/>
      <c r="D18"/>
    </row>
    <row r="19" spans="3:4" x14ac:dyDescent="0.25">
      <c r="C19"/>
      <c r="D19"/>
    </row>
    <row r="20" spans="3:4" x14ac:dyDescent="0.25">
      <c r="C20"/>
      <c r="D20"/>
    </row>
    <row r="21" spans="3:4" x14ac:dyDescent="0.25">
      <c r="C21"/>
      <c r="D21"/>
    </row>
    <row r="22" spans="3:4" x14ac:dyDescent="0.25">
      <c r="C22"/>
      <c r="D22"/>
    </row>
    <row r="23" spans="3:4" x14ac:dyDescent="0.25">
      <c r="C23"/>
      <c r="D23"/>
    </row>
    <row r="24" spans="3:4" x14ac:dyDescent="0.25">
      <c r="C24"/>
      <c r="D24"/>
    </row>
    <row r="25" spans="3:4" x14ac:dyDescent="0.25">
      <c r="C25"/>
      <c r="D25"/>
    </row>
    <row r="26" spans="3:4" x14ac:dyDescent="0.25">
      <c r="C26"/>
      <c r="D26"/>
    </row>
    <row r="27" spans="3:4" x14ac:dyDescent="0.25">
      <c r="C27"/>
      <c r="D27"/>
    </row>
    <row r="28" spans="3:4" x14ac:dyDescent="0.25">
      <c r="C28"/>
      <c r="D28"/>
    </row>
    <row r="29" spans="3:4" x14ac:dyDescent="0.25">
      <c r="C29"/>
      <c r="D29"/>
    </row>
    <row r="30" spans="3:4" x14ac:dyDescent="0.25">
      <c r="C30"/>
      <c r="D30"/>
    </row>
    <row r="31" spans="3:4" x14ac:dyDescent="0.25">
      <c r="C31"/>
      <c r="D31"/>
    </row>
    <row r="32" spans="3:4" x14ac:dyDescent="0.25">
      <c r="C32"/>
      <c r="D32"/>
    </row>
    <row r="33" spans="3:4" x14ac:dyDescent="0.25">
      <c r="C33"/>
      <c r="D33"/>
    </row>
    <row r="34" spans="3:4" x14ac:dyDescent="0.25">
      <c r="C34"/>
      <c r="D34"/>
    </row>
    <row r="35" spans="3:4" x14ac:dyDescent="0.25">
      <c r="C35"/>
      <c r="D35"/>
    </row>
    <row r="36" spans="3:4" x14ac:dyDescent="0.25">
      <c r="C36"/>
      <c r="D36"/>
    </row>
    <row r="37" spans="3:4" x14ac:dyDescent="0.25">
      <c r="C37"/>
      <c r="D37"/>
    </row>
    <row r="38" spans="3:4" x14ac:dyDescent="0.25">
      <c r="C38"/>
      <c r="D38"/>
    </row>
    <row r="39" spans="3:4" x14ac:dyDescent="0.25">
      <c r="C39"/>
      <c r="D39"/>
    </row>
    <row r="40" spans="3:4" x14ac:dyDescent="0.25">
      <c r="C40"/>
      <c r="D40"/>
    </row>
    <row r="41" spans="3:4" x14ac:dyDescent="0.25">
      <c r="C41"/>
      <c r="D41"/>
    </row>
    <row r="42" spans="3:4" x14ac:dyDescent="0.25">
      <c r="C42"/>
      <c r="D42"/>
    </row>
    <row r="43" spans="3:4" x14ac:dyDescent="0.25">
      <c r="C43"/>
      <c r="D43"/>
    </row>
    <row r="44" spans="3:4" x14ac:dyDescent="0.25">
      <c r="C44"/>
      <c r="D44"/>
    </row>
    <row r="45" spans="3:4" x14ac:dyDescent="0.25">
      <c r="C45"/>
      <c r="D45"/>
    </row>
    <row r="46" spans="3:4" x14ac:dyDescent="0.25">
      <c r="C46"/>
      <c r="D46"/>
    </row>
    <row r="47" spans="3:4" x14ac:dyDescent="0.25">
      <c r="C47"/>
      <c r="D47"/>
    </row>
    <row r="48" spans="3:4" x14ac:dyDescent="0.25">
      <c r="C48"/>
      <c r="D48"/>
    </row>
    <row r="49" spans="3:4" x14ac:dyDescent="0.25">
      <c r="C49"/>
      <c r="D49"/>
    </row>
    <row r="50" spans="3:4" x14ac:dyDescent="0.25">
      <c r="C50"/>
      <c r="D50"/>
    </row>
    <row r="51" spans="3:4" x14ac:dyDescent="0.25">
      <c r="C51"/>
      <c r="D51"/>
    </row>
    <row r="52" spans="3:4" x14ac:dyDescent="0.25">
      <c r="C52"/>
      <c r="D52"/>
    </row>
    <row r="53" spans="3:4" x14ac:dyDescent="0.25">
      <c r="C53"/>
      <c r="D53"/>
    </row>
    <row r="54" spans="3:4" x14ac:dyDescent="0.25">
      <c r="C54"/>
      <c r="D54"/>
    </row>
    <row r="55" spans="3:4" x14ac:dyDescent="0.25">
      <c r="C55"/>
      <c r="D55"/>
    </row>
    <row r="56" spans="3:4" x14ac:dyDescent="0.25">
      <c r="C56"/>
      <c r="D56"/>
    </row>
    <row r="57" spans="3:4" x14ac:dyDescent="0.25">
      <c r="C57"/>
      <c r="D57"/>
    </row>
    <row r="58" spans="3:4" x14ac:dyDescent="0.25">
      <c r="C58"/>
      <c r="D58"/>
    </row>
    <row r="59" spans="3:4" x14ac:dyDescent="0.25">
      <c r="C59"/>
      <c r="D59"/>
    </row>
    <row r="60" spans="3:4" x14ac:dyDescent="0.25">
      <c r="C60"/>
      <c r="D60"/>
    </row>
    <row r="61" spans="3:4" x14ac:dyDescent="0.25">
      <c r="C61"/>
      <c r="D61"/>
    </row>
    <row r="62" spans="3:4" x14ac:dyDescent="0.25">
      <c r="C62"/>
      <c r="D62"/>
    </row>
    <row r="63" spans="3:4" x14ac:dyDescent="0.25">
      <c r="C63"/>
      <c r="D63"/>
    </row>
    <row r="64" spans="3:4" x14ac:dyDescent="0.25">
      <c r="C64"/>
      <c r="D64"/>
    </row>
    <row r="65" spans="3:4" x14ac:dyDescent="0.25">
      <c r="C65"/>
      <c r="D65"/>
    </row>
    <row r="66" spans="3:4" x14ac:dyDescent="0.25">
      <c r="C66"/>
      <c r="D66"/>
    </row>
    <row r="67" spans="3:4" x14ac:dyDescent="0.25">
      <c r="C67"/>
      <c r="D67"/>
    </row>
    <row r="68" spans="3:4" x14ac:dyDescent="0.25">
      <c r="C68"/>
      <c r="D68"/>
    </row>
    <row r="69" spans="3:4" x14ac:dyDescent="0.25">
      <c r="C69"/>
      <c r="D69"/>
    </row>
    <row r="70" spans="3:4" x14ac:dyDescent="0.25">
      <c r="C70"/>
      <c r="D70"/>
    </row>
    <row r="71" spans="3:4" x14ac:dyDescent="0.25">
      <c r="C71"/>
      <c r="D71"/>
    </row>
    <row r="72" spans="3:4" x14ac:dyDescent="0.25">
      <c r="C72"/>
      <c r="D72"/>
    </row>
    <row r="73" spans="3:4" x14ac:dyDescent="0.25">
      <c r="C73"/>
      <c r="D73"/>
    </row>
    <row r="74" spans="3:4" x14ac:dyDescent="0.25">
      <c r="C74"/>
      <c r="D74"/>
    </row>
    <row r="75" spans="3:4" x14ac:dyDescent="0.25">
      <c r="C75"/>
      <c r="D75"/>
    </row>
    <row r="76" spans="3:4" x14ac:dyDescent="0.25">
      <c r="C76"/>
      <c r="D76"/>
    </row>
    <row r="77" spans="3:4" x14ac:dyDescent="0.25">
      <c r="C77"/>
      <c r="D77"/>
    </row>
    <row r="78" spans="3:4" x14ac:dyDescent="0.25">
      <c r="C78"/>
      <c r="D78"/>
    </row>
    <row r="79" spans="3:4" x14ac:dyDescent="0.25">
      <c r="C79"/>
      <c r="D79"/>
    </row>
    <row r="80" spans="3:4" x14ac:dyDescent="0.25">
      <c r="C80"/>
      <c r="D80"/>
    </row>
    <row r="81" spans="3:4" x14ac:dyDescent="0.25">
      <c r="C81"/>
      <c r="D81"/>
    </row>
    <row r="82" spans="3:4" x14ac:dyDescent="0.25">
      <c r="C82"/>
      <c r="D82"/>
    </row>
    <row r="83" spans="3:4" x14ac:dyDescent="0.25">
      <c r="C83"/>
      <c r="D83"/>
    </row>
    <row r="84" spans="3:4" x14ac:dyDescent="0.25">
      <c r="C84"/>
      <c r="D84"/>
    </row>
    <row r="85" spans="3:4" x14ac:dyDescent="0.25">
      <c r="C85"/>
      <c r="D85"/>
    </row>
    <row r="86" spans="3:4" x14ac:dyDescent="0.25">
      <c r="C86"/>
      <c r="D86"/>
    </row>
    <row r="87" spans="3:4" x14ac:dyDescent="0.25">
      <c r="C87"/>
      <c r="D87"/>
    </row>
    <row r="88" spans="3:4" x14ac:dyDescent="0.25">
      <c r="C88"/>
      <c r="D88"/>
    </row>
    <row r="89" spans="3:4" x14ac:dyDescent="0.25">
      <c r="C89"/>
      <c r="D89"/>
    </row>
    <row r="90" spans="3:4" x14ac:dyDescent="0.25">
      <c r="C90"/>
      <c r="D90"/>
    </row>
    <row r="91" spans="3:4" x14ac:dyDescent="0.25">
      <c r="C91"/>
      <c r="D91"/>
    </row>
    <row r="92" spans="3:4" x14ac:dyDescent="0.25">
      <c r="C92"/>
      <c r="D92"/>
    </row>
    <row r="93" spans="3:4" x14ac:dyDescent="0.25">
      <c r="C93"/>
      <c r="D93"/>
    </row>
    <row r="94" spans="3:4" x14ac:dyDescent="0.25">
      <c r="C94"/>
      <c r="D94"/>
    </row>
    <row r="95" spans="3:4" x14ac:dyDescent="0.25">
      <c r="C95"/>
      <c r="D95"/>
    </row>
    <row r="96" spans="3:4" x14ac:dyDescent="0.25">
      <c r="C96"/>
      <c r="D96"/>
    </row>
    <row r="97" spans="3:4" x14ac:dyDescent="0.25">
      <c r="C97"/>
      <c r="D97"/>
    </row>
    <row r="98" spans="3:4" x14ac:dyDescent="0.25">
      <c r="C98"/>
      <c r="D98"/>
    </row>
    <row r="99" spans="3:4" x14ac:dyDescent="0.25">
      <c r="C99"/>
      <c r="D99"/>
    </row>
    <row r="100" spans="3:4" x14ac:dyDescent="0.25">
      <c r="C100"/>
      <c r="D100"/>
    </row>
    <row r="101" spans="3:4" x14ac:dyDescent="0.25">
      <c r="C101"/>
      <c r="D101"/>
    </row>
    <row r="102" spans="3:4" x14ac:dyDescent="0.25">
      <c r="C102"/>
      <c r="D102"/>
    </row>
    <row r="103" spans="3:4" x14ac:dyDescent="0.25">
      <c r="C103"/>
      <c r="D103"/>
    </row>
    <row r="104" spans="3:4" x14ac:dyDescent="0.25">
      <c r="C104"/>
      <c r="D104"/>
    </row>
    <row r="105" spans="3:4" x14ac:dyDescent="0.25">
      <c r="C105"/>
      <c r="D105"/>
    </row>
    <row r="106" spans="3:4" x14ac:dyDescent="0.25">
      <c r="C106"/>
      <c r="D106"/>
    </row>
    <row r="107" spans="3:4" x14ac:dyDescent="0.25">
      <c r="C107"/>
      <c r="D107"/>
    </row>
    <row r="108" spans="3:4" x14ac:dyDescent="0.25">
      <c r="C108"/>
      <c r="D108"/>
    </row>
    <row r="109" spans="3:4" x14ac:dyDescent="0.25">
      <c r="C109"/>
      <c r="D109"/>
    </row>
    <row r="110" spans="3:4" x14ac:dyDescent="0.25">
      <c r="C110"/>
      <c r="D110"/>
    </row>
    <row r="111" spans="3:4" x14ac:dyDescent="0.25">
      <c r="C111"/>
      <c r="D111"/>
    </row>
    <row r="112" spans="3:4" x14ac:dyDescent="0.25">
      <c r="C112"/>
      <c r="D112"/>
    </row>
    <row r="113" spans="3:4" x14ac:dyDescent="0.25">
      <c r="C113"/>
      <c r="D113"/>
    </row>
    <row r="114" spans="3:4" x14ac:dyDescent="0.25">
      <c r="C114"/>
      <c r="D114"/>
    </row>
    <row r="115" spans="3:4" x14ac:dyDescent="0.25">
      <c r="C115"/>
      <c r="D115"/>
    </row>
    <row r="116" spans="3:4" x14ac:dyDescent="0.25">
      <c r="C116"/>
      <c r="D116"/>
    </row>
    <row r="117" spans="3:4" x14ac:dyDescent="0.25">
      <c r="C117"/>
      <c r="D117"/>
    </row>
    <row r="118" spans="3:4" x14ac:dyDescent="0.25">
      <c r="C118"/>
      <c r="D118"/>
    </row>
    <row r="119" spans="3:4" x14ac:dyDescent="0.25">
      <c r="C119"/>
      <c r="D119"/>
    </row>
    <row r="120" spans="3:4" x14ac:dyDescent="0.25">
      <c r="C120"/>
      <c r="D120"/>
    </row>
    <row r="121" spans="3:4" x14ac:dyDescent="0.25">
      <c r="C121"/>
      <c r="D121"/>
    </row>
    <row r="122" spans="3:4" x14ac:dyDescent="0.25">
      <c r="C122"/>
      <c r="D122"/>
    </row>
    <row r="123" spans="3:4" x14ac:dyDescent="0.25">
      <c r="C123"/>
      <c r="D123"/>
    </row>
    <row r="124" spans="3:4" x14ac:dyDescent="0.25">
      <c r="C124"/>
      <c r="D124"/>
    </row>
    <row r="125" spans="3:4" x14ac:dyDescent="0.25">
      <c r="C125"/>
      <c r="D125"/>
    </row>
    <row r="126" spans="3:4" x14ac:dyDescent="0.25">
      <c r="C126"/>
      <c r="D126"/>
    </row>
    <row r="127" spans="3:4" x14ac:dyDescent="0.25">
      <c r="C127"/>
      <c r="D127"/>
    </row>
    <row r="128" spans="3:4" x14ac:dyDescent="0.25">
      <c r="C128"/>
      <c r="D128"/>
    </row>
    <row r="129" spans="3:4" x14ac:dyDescent="0.25">
      <c r="C129"/>
      <c r="D129"/>
    </row>
    <row r="130" spans="3:4" x14ac:dyDescent="0.25">
      <c r="C130"/>
      <c r="D130"/>
    </row>
    <row r="131" spans="3:4" x14ac:dyDescent="0.25">
      <c r="C131"/>
      <c r="D131"/>
    </row>
    <row r="132" spans="3:4" x14ac:dyDescent="0.25">
      <c r="C132"/>
      <c r="D132"/>
    </row>
    <row r="133" spans="3:4" x14ac:dyDescent="0.25">
      <c r="C133"/>
      <c r="D133"/>
    </row>
    <row r="134" spans="3:4" x14ac:dyDescent="0.25">
      <c r="C134"/>
      <c r="D134"/>
    </row>
    <row r="135" spans="3:4" x14ac:dyDescent="0.25">
      <c r="C135"/>
      <c r="D135"/>
    </row>
    <row r="136" spans="3:4" x14ac:dyDescent="0.25">
      <c r="C136"/>
      <c r="D136"/>
    </row>
    <row r="137" spans="3:4" x14ac:dyDescent="0.25">
      <c r="C137"/>
      <c r="D137"/>
    </row>
    <row r="138" spans="3:4" x14ac:dyDescent="0.25">
      <c r="C138"/>
      <c r="D138"/>
    </row>
    <row r="139" spans="3:4" x14ac:dyDescent="0.25">
      <c r="C139"/>
      <c r="D139"/>
    </row>
    <row r="140" spans="3:4" x14ac:dyDescent="0.25">
      <c r="C140"/>
      <c r="D140"/>
    </row>
    <row r="141" spans="3:4" x14ac:dyDescent="0.25">
      <c r="C141"/>
      <c r="D141"/>
    </row>
    <row r="142" spans="3:4" x14ac:dyDescent="0.25">
      <c r="C142"/>
      <c r="D142"/>
    </row>
    <row r="143" spans="3:4" x14ac:dyDescent="0.25">
      <c r="C143"/>
      <c r="D143"/>
    </row>
    <row r="144" spans="3:4" x14ac:dyDescent="0.25">
      <c r="C144"/>
      <c r="D144"/>
    </row>
    <row r="145" spans="3:4" x14ac:dyDescent="0.25">
      <c r="C145"/>
      <c r="D145"/>
    </row>
    <row r="146" spans="3:4" x14ac:dyDescent="0.25">
      <c r="C146"/>
      <c r="D146"/>
    </row>
    <row r="147" spans="3:4" x14ac:dyDescent="0.25">
      <c r="C147"/>
      <c r="D147"/>
    </row>
    <row r="148" spans="3:4" x14ac:dyDescent="0.25">
      <c r="C148"/>
      <c r="D148"/>
    </row>
    <row r="149" spans="3:4" x14ac:dyDescent="0.25">
      <c r="C149"/>
      <c r="D149"/>
    </row>
    <row r="150" spans="3:4" x14ac:dyDescent="0.25">
      <c r="C150"/>
      <c r="D150"/>
    </row>
    <row r="151" spans="3:4" x14ac:dyDescent="0.25">
      <c r="C151"/>
      <c r="D151"/>
    </row>
    <row r="152" spans="3:4" x14ac:dyDescent="0.25">
      <c r="C152"/>
      <c r="D152"/>
    </row>
    <row r="153" spans="3:4" x14ac:dyDescent="0.25">
      <c r="C153"/>
      <c r="D153"/>
    </row>
    <row r="154" spans="3:4" x14ac:dyDescent="0.25">
      <c r="C154"/>
      <c r="D154"/>
    </row>
    <row r="155" spans="3:4" x14ac:dyDescent="0.25">
      <c r="C155"/>
      <c r="D155"/>
    </row>
    <row r="156" spans="3:4" x14ac:dyDescent="0.25">
      <c r="C156"/>
      <c r="D156"/>
    </row>
    <row r="157" spans="3:4" x14ac:dyDescent="0.25">
      <c r="C157"/>
      <c r="D157"/>
    </row>
    <row r="158" spans="3:4" x14ac:dyDescent="0.25">
      <c r="C158"/>
      <c r="D158"/>
    </row>
    <row r="159" spans="3:4" x14ac:dyDescent="0.25">
      <c r="C159"/>
      <c r="D159"/>
    </row>
    <row r="160" spans="3:4" x14ac:dyDescent="0.25">
      <c r="C160"/>
      <c r="D160"/>
    </row>
    <row r="161" spans="3:4" x14ac:dyDescent="0.25">
      <c r="C161"/>
      <c r="D161"/>
    </row>
    <row r="162" spans="3:4" x14ac:dyDescent="0.25">
      <c r="C162"/>
      <c r="D162"/>
    </row>
    <row r="163" spans="3:4" x14ac:dyDescent="0.25">
      <c r="C163"/>
      <c r="D163"/>
    </row>
    <row r="164" spans="3:4" x14ac:dyDescent="0.25">
      <c r="C164"/>
      <c r="D164"/>
    </row>
    <row r="165" spans="3:4" x14ac:dyDescent="0.25">
      <c r="C165"/>
      <c r="D165"/>
    </row>
    <row r="166" spans="3:4" x14ac:dyDescent="0.25">
      <c r="C166"/>
      <c r="D166"/>
    </row>
    <row r="167" spans="3:4" x14ac:dyDescent="0.25">
      <c r="C167"/>
      <c r="D167"/>
    </row>
    <row r="168" spans="3:4" x14ac:dyDescent="0.25">
      <c r="C168"/>
      <c r="D168"/>
    </row>
    <row r="169" spans="3:4" x14ac:dyDescent="0.25">
      <c r="C169"/>
      <c r="D169"/>
    </row>
    <row r="170" spans="3:4" x14ac:dyDescent="0.25">
      <c r="C170"/>
      <c r="D170"/>
    </row>
    <row r="171" spans="3:4" x14ac:dyDescent="0.25">
      <c r="C171"/>
      <c r="D171"/>
    </row>
    <row r="172" spans="3:4" x14ac:dyDescent="0.25">
      <c r="C172"/>
      <c r="D172"/>
    </row>
    <row r="173" spans="3:4" x14ac:dyDescent="0.25">
      <c r="C173"/>
      <c r="D173"/>
    </row>
    <row r="174" spans="3:4" x14ac:dyDescent="0.25">
      <c r="C174"/>
      <c r="D174"/>
    </row>
    <row r="175" spans="3:4" x14ac:dyDescent="0.25">
      <c r="C175"/>
      <c r="D175"/>
    </row>
    <row r="176" spans="3:4" x14ac:dyDescent="0.25">
      <c r="C176"/>
      <c r="D176"/>
    </row>
    <row r="177" spans="3:4" x14ac:dyDescent="0.25">
      <c r="C177"/>
      <c r="D177"/>
    </row>
    <row r="178" spans="3:4" x14ac:dyDescent="0.25">
      <c r="C178"/>
      <c r="D178"/>
    </row>
    <row r="179" spans="3:4" x14ac:dyDescent="0.25">
      <c r="C179"/>
      <c r="D179"/>
    </row>
    <row r="180" spans="3:4" x14ac:dyDescent="0.25">
      <c r="C180"/>
      <c r="D180"/>
    </row>
    <row r="181" spans="3:4" x14ac:dyDescent="0.25">
      <c r="C181"/>
      <c r="D181"/>
    </row>
    <row r="182" spans="3:4" x14ac:dyDescent="0.25">
      <c r="C182"/>
      <c r="D182"/>
    </row>
    <row r="183" spans="3:4" x14ac:dyDescent="0.25">
      <c r="C183"/>
      <c r="D183"/>
    </row>
    <row r="184" spans="3:4" x14ac:dyDescent="0.25">
      <c r="C184"/>
      <c r="D184"/>
    </row>
    <row r="185" spans="3:4" x14ac:dyDescent="0.25">
      <c r="C185"/>
      <c r="D185"/>
    </row>
    <row r="186" spans="3:4" x14ac:dyDescent="0.25">
      <c r="C186"/>
      <c r="D186"/>
    </row>
    <row r="187" spans="3:4" x14ac:dyDescent="0.25">
      <c r="C187"/>
      <c r="D187"/>
    </row>
    <row r="188" spans="3:4" x14ac:dyDescent="0.25">
      <c r="C188"/>
      <c r="D188"/>
    </row>
    <row r="189" spans="3:4" x14ac:dyDescent="0.25">
      <c r="C189"/>
      <c r="D189"/>
    </row>
    <row r="190" spans="3:4" x14ac:dyDescent="0.25">
      <c r="C190"/>
      <c r="D190"/>
    </row>
    <row r="191" spans="3:4" x14ac:dyDescent="0.25">
      <c r="C191"/>
      <c r="D191"/>
    </row>
    <row r="192" spans="3:4" x14ac:dyDescent="0.25">
      <c r="C192"/>
      <c r="D192"/>
    </row>
    <row r="193" spans="3:4" x14ac:dyDescent="0.25">
      <c r="C193"/>
      <c r="D193"/>
    </row>
    <row r="194" spans="3:4" x14ac:dyDescent="0.25">
      <c r="C194"/>
      <c r="D194"/>
    </row>
    <row r="195" spans="3:4" x14ac:dyDescent="0.25">
      <c r="C195"/>
      <c r="D195"/>
    </row>
    <row r="196" spans="3:4" x14ac:dyDescent="0.25">
      <c r="C196"/>
      <c r="D196"/>
    </row>
    <row r="197" spans="3:4" x14ac:dyDescent="0.25">
      <c r="C197"/>
      <c r="D197"/>
    </row>
    <row r="198" spans="3:4" x14ac:dyDescent="0.25">
      <c r="C198"/>
      <c r="D198"/>
    </row>
    <row r="199" spans="3:4" x14ac:dyDescent="0.25">
      <c r="C199"/>
      <c r="D199"/>
    </row>
    <row r="200" spans="3:4" x14ac:dyDescent="0.25">
      <c r="C200"/>
      <c r="D200"/>
    </row>
    <row r="201" spans="3:4" x14ac:dyDescent="0.25">
      <c r="C201"/>
      <c r="D201"/>
    </row>
    <row r="202" spans="3:4" x14ac:dyDescent="0.25">
      <c r="C202"/>
      <c r="D202"/>
    </row>
    <row r="203" spans="3:4" x14ac:dyDescent="0.25">
      <c r="C203"/>
      <c r="D203"/>
    </row>
    <row r="204" spans="3:4" x14ac:dyDescent="0.25">
      <c r="C204"/>
      <c r="D204"/>
    </row>
    <row r="205" spans="3:4" x14ac:dyDescent="0.25">
      <c r="C205"/>
      <c r="D205"/>
    </row>
    <row r="206" spans="3:4" x14ac:dyDescent="0.25">
      <c r="C206"/>
      <c r="D206"/>
    </row>
    <row r="207" spans="3:4" x14ac:dyDescent="0.25">
      <c r="C207"/>
      <c r="D207"/>
    </row>
    <row r="208" spans="3:4" x14ac:dyDescent="0.25">
      <c r="C208"/>
      <c r="D208"/>
    </row>
    <row r="209" spans="3:4" x14ac:dyDescent="0.25">
      <c r="C209"/>
      <c r="D209"/>
    </row>
    <row r="210" spans="3:4" x14ac:dyDescent="0.25">
      <c r="C210"/>
      <c r="D210"/>
    </row>
    <row r="211" spans="3:4" x14ac:dyDescent="0.25">
      <c r="C211"/>
      <c r="D211"/>
    </row>
    <row r="212" spans="3:4" x14ac:dyDescent="0.25">
      <c r="C212"/>
      <c r="D212"/>
    </row>
    <row r="213" spans="3:4" x14ac:dyDescent="0.25">
      <c r="C213"/>
      <c r="D213"/>
    </row>
    <row r="214" spans="3:4" x14ac:dyDescent="0.25">
      <c r="C214"/>
      <c r="D214"/>
    </row>
    <row r="215" spans="3:4" x14ac:dyDescent="0.25">
      <c r="C215"/>
      <c r="D215"/>
    </row>
    <row r="216" spans="3:4" x14ac:dyDescent="0.25">
      <c r="C216"/>
      <c r="D216"/>
    </row>
    <row r="217" spans="3:4" x14ac:dyDescent="0.25">
      <c r="C217"/>
      <c r="D217"/>
    </row>
    <row r="218" spans="3:4" x14ac:dyDescent="0.25">
      <c r="C218"/>
      <c r="D218"/>
    </row>
    <row r="219" spans="3:4" x14ac:dyDescent="0.25">
      <c r="C219"/>
      <c r="D219"/>
    </row>
    <row r="220" spans="3:4" x14ac:dyDescent="0.25">
      <c r="C220"/>
      <c r="D220"/>
    </row>
    <row r="221" spans="3:4" x14ac:dyDescent="0.25">
      <c r="C221"/>
      <c r="D221"/>
    </row>
    <row r="222" spans="3:4" x14ac:dyDescent="0.25">
      <c r="C222"/>
      <c r="D222"/>
    </row>
    <row r="223" spans="3:4" x14ac:dyDescent="0.25">
      <c r="C223"/>
      <c r="D223"/>
    </row>
    <row r="224" spans="3:4" x14ac:dyDescent="0.25">
      <c r="C224"/>
      <c r="D224"/>
    </row>
    <row r="225" spans="3:4" x14ac:dyDescent="0.25">
      <c r="C225"/>
      <c r="D225"/>
    </row>
    <row r="226" spans="3:4" x14ac:dyDescent="0.25">
      <c r="C226"/>
      <c r="D226"/>
    </row>
    <row r="227" spans="3:4" x14ac:dyDescent="0.25">
      <c r="C227"/>
      <c r="D227"/>
    </row>
    <row r="228" spans="3:4" x14ac:dyDescent="0.25">
      <c r="C228"/>
      <c r="D228"/>
    </row>
    <row r="229" spans="3:4" x14ac:dyDescent="0.25">
      <c r="C229"/>
      <c r="D229"/>
    </row>
    <row r="230" spans="3:4" x14ac:dyDescent="0.25">
      <c r="C230"/>
      <c r="D230"/>
    </row>
    <row r="231" spans="3:4" x14ac:dyDescent="0.25">
      <c r="C231"/>
      <c r="D231"/>
    </row>
    <row r="232" spans="3:4" x14ac:dyDescent="0.25">
      <c r="C232"/>
      <c r="D232"/>
    </row>
    <row r="233" spans="3:4" x14ac:dyDescent="0.25">
      <c r="C233"/>
      <c r="D233"/>
    </row>
    <row r="234" spans="3:4" x14ac:dyDescent="0.25">
      <c r="C234"/>
      <c r="D234"/>
    </row>
    <row r="235" spans="3:4" x14ac:dyDescent="0.25">
      <c r="C235"/>
      <c r="D235"/>
    </row>
    <row r="236" spans="3:4" x14ac:dyDescent="0.25">
      <c r="C236"/>
      <c r="D236"/>
    </row>
    <row r="237" spans="3:4" x14ac:dyDescent="0.25">
      <c r="C237"/>
      <c r="D237"/>
    </row>
    <row r="238" spans="3:4" x14ac:dyDescent="0.25">
      <c r="C238"/>
      <c r="D238"/>
    </row>
    <row r="239" spans="3:4" x14ac:dyDescent="0.25">
      <c r="C239"/>
      <c r="D239"/>
    </row>
    <row r="240" spans="3:4" x14ac:dyDescent="0.25">
      <c r="C240"/>
      <c r="D240"/>
    </row>
    <row r="241" spans="3:4" x14ac:dyDescent="0.25">
      <c r="C241"/>
      <c r="D241"/>
    </row>
    <row r="242" spans="3:4" x14ac:dyDescent="0.25">
      <c r="C242"/>
      <c r="D242"/>
    </row>
    <row r="243" spans="3:4" x14ac:dyDescent="0.25">
      <c r="C243"/>
      <c r="D243"/>
    </row>
    <row r="244" spans="3:4" x14ac:dyDescent="0.25">
      <c r="C244"/>
      <c r="D244"/>
    </row>
    <row r="245" spans="3:4" x14ac:dyDescent="0.25">
      <c r="C245"/>
      <c r="D245"/>
    </row>
    <row r="246" spans="3:4" x14ac:dyDescent="0.25">
      <c r="C246"/>
      <c r="D246"/>
    </row>
    <row r="247" spans="3:4" x14ac:dyDescent="0.25">
      <c r="C247"/>
      <c r="D247"/>
    </row>
    <row r="248" spans="3:4" x14ac:dyDescent="0.25">
      <c r="C248"/>
      <c r="D248"/>
    </row>
    <row r="249" spans="3:4" x14ac:dyDescent="0.25">
      <c r="C249"/>
      <c r="D249"/>
    </row>
    <row r="250" spans="3:4" x14ac:dyDescent="0.25">
      <c r="C250"/>
      <c r="D250"/>
    </row>
    <row r="251" spans="3:4" x14ac:dyDescent="0.25">
      <c r="C251"/>
      <c r="D251"/>
    </row>
    <row r="252" spans="3:4" x14ac:dyDescent="0.25">
      <c r="C252"/>
      <c r="D252"/>
    </row>
    <row r="253" spans="3:4" x14ac:dyDescent="0.25">
      <c r="C253"/>
      <c r="D253"/>
    </row>
    <row r="254" spans="3:4" x14ac:dyDescent="0.25">
      <c r="C254"/>
      <c r="D254"/>
    </row>
    <row r="255" spans="3:4" x14ac:dyDescent="0.25">
      <c r="C255"/>
      <c r="D255"/>
    </row>
    <row r="256" spans="3:4" x14ac:dyDescent="0.25">
      <c r="C256"/>
      <c r="D256"/>
    </row>
    <row r="257" spans="3:4" x14ac:dyDescent="0.25">
      <c r="C257"/>
      <c r="D257"/>
    </row>
    <row r="258" spans="3:4" x14ac:dyDescent="0.25">
      <c r="C258"/>
      <c r="D258"/>
    </row>
    <row r="259" spans="3:4" x14ac:dyDescent="0.25">
      <c r="C259"/>
      <c r="D259"/>
    </row>
    <row r="260" spans="3:4" x14ac:dyDescent="0.25">
      <c r="C260"/>
      <c r="D260"/>
    </row>
    <row r="261" spans="3:4" x14ac:dyDescent="0.25">
      <c r="C261"/>
      <c r="D261"/>
    </row>
    <row r="262" spans="3:4" x14ac:dyDescent="0.25">
      <c r="C262"/>
      <c r="D262"/>
    </row>
    <row r="263" spans="3:4" x14ac:dyDescent="0.25">
      <c r="C263"/>
      <c r="D263"/>
    </row>
    <row r="264" spans="3:4" x14ac:dyDescent="0.25">
      <c r="C264"/>
      <c r="D264"/>
    </row>
    <row r="265" spans="3:4" x14ac:dyDescent="0.25">
      <c r="C265"/>
      <c r="D265"/>
    </row>
    <row r="266" spans="3:4" x14ac:dyDescent="0.25">
      <c r="C266"/>
      <c r="D266"/>
    </row>
    <row r="267" spans="3:4" x14ac:dyDescent="0.25">
      <c r="C267"/>
      <c r="D267"/>
    </row>
    <row r="268" spans="3:4" x14ac:dyDescent="0.25">
      <c r="C268"/>
      <c r="D268"/>
    </row>
    <row r="269" spans="3:4" x14ac:dyDescent="0.25">
      <c r="C269"/>
      <c r="D269"/>
    </row>
    <row r="270" spans="3:4" x14ac:dyDescent="0.25">
      <c r="C270"/>
      <c r="D270"/>
    </row>
    <row r="271" spans="3:4" x14ac:dyDescent="0.25">
      <c r="C271"/>
      <c r="D271"/>
    </row>
    <row r="272" spans="3:4" x14ac:dyDescent="0.25">
      <c r="C272"/>
      <c r="D272"/>
    </row>
    <row r="273" spans="3:4" x14ac:dyDescent="0.25">
      <c r="C273"/>
      <c r="D273"/>
    </row>
    <row r="274" spans="3:4" x14ac:dyDescent="0.25">
      <c r="C274"/>
      <c r="D274"/>
    </row>
    <row r="275" spans="3:4" x14ac:dyDescent="0.25">
      <c r="C275"/>
      <c r="D275"/>
    </row>
    <row r="276" spans="3:4" x14ac:dyDescent="0.25">
      <c r="C276"/>
      <c r="D276"/>
    </row>
    <row r="277" spans="3:4" x14ac:dyDescent="0.25">
      <c r="C277"/>
      <c r="D277"/>
    </row>
    <row r="278" spans="3:4" x14ac:dyDescent="0.25">
      <c r="C278"/>
      <c r="D278"/>
    </row>
    <row r="279" spans="3:4" x14ac:dyDescent="0.25">
      <c r="C279"/>
      <c r="D279"/>
    </row>
    <row r="280" spans="3:4" x14ac:dyDescent="0.25">
      <c r="C280"/>
      <c r="D280"/>
    </row>
    <row r="281" spans="3:4" x14ac:dyDescent="0.25">
      <c r="C281"/>
      <c r="D281"/>
    </row>
    <row r="282" spans="3:4" x14ac:dyDescent="0.25">
      <c r="C282"/>
      <c r="D282"/>
    </row>
    <row r="283" spans="3:4" x14ac:dyDescent="0.25">
      <c r="C283"/>
      <c r="D283"/>
    </row>
    <row r="284" spans="3:4" x14ac:dyDescent="0.25">
      <c r="C284"/>
      <c r="D284"/>
    </row>
    <row r="285" spans="3:4" x14ac:dyDescent="0.25">
      <c r="C285"/>
      <c r="D285"/>
    </row>
    <row r="286" spans="3:4" x14ac:dyDescent="0.25">
      <c r="C286"/>
      <c r="D286"/>
    </row>
    <row r="287" spans="3:4" x14ac:dyDescent="0.25">
      <c r="C287"/>
      <c r="D287"/>
    </row>
    <row r="288" spans="3:4" x14ac:dyDescent="0.25">
      <c r="C288"/>
      <c r="D288"/>
    </row>
    <row r="289" spans="3:4" x14ac:dyDescent="0.25">
      <c r="C289"/>
      <c r="D289"/>
    </row>
    <row r="290" spans="3:4" x14ac:dyDescent="0.25">
      <c r="C290"/>
      <c r="D290"/>
    </row>
    <row r="291" spans="3:4" x14ac:dyDescent="0.25">
      <c r="C291"/>
      <c r="D291"/>
    </row>
    <row r="292" spans="3:4" x14ac:dyDescent="0.25">
      <c r="C292"/>
      <c r="D292"/>
    </row>
    <row r="293" spans="3:4" x14ac:dyDescent="0.25">
      <c r="C293"/>
      <c r="D293"/>
    </row>
    <row r="294" spans="3:4" x14ac:dyDescent="0.25">
      <c r="C294"/>
      <c r="D294"/>
    </row>
    <row r="295" spans="3:4" x14ac:dyDescent="0.25">
      <c r="C295"/>
      <c r="D295"/>
    </row>
    <row r="296" spans="3:4" x14ac:dyDescent="0.25">
      <c r="C296"/>
      <c r="D296"/>
    </row>
    <row r="297" spans="3:4" x14ac:dyDescent="0.25">
      <c r="C297"/>
      <c r="D297"/>
    </row>
    <row r="298" spans="3:4" x14ac:dyDescent="0.25">
      <c r="C298"/>
      <c r="D298"/>
    </row>
    <row r="299" spans="3:4" x14ac:dyDescent="0.25">
      <c r="C299"/>
      <c r="D299"/>
    </row>
    <row r="300" spans="3:4" x14ac:dyDescent="0.25">
      <c r="C300"/>
      <c r="D300"/>
    </row>
    <row r="301" spans="3:4" x14ac:dyDescent="0.25">
      <c r="C301"/>
      <c r="D301"/>
    </row>
    <row r="302" spans="3:4" x14ac:dyDescent="0.25">
      <c r="C302"/>
      <c r="D302"/>
    </row>
    <row r="303" spans="3:4" x14ac:dyDescent="0.25">
      <c r="C303"/>
      <c r="D303"/>
    </row>
    <row r="304" spans="3:4" x14ac:dyDescent="0.25">
      <c r="C304"/>
      <c r="D304"/>
    </row>
    <row r="305" spans="3:4" x14ac:dyDescent="0.25">
      <c r="C305"/>
      <c r="D305"/>
    </row>
    <row r="306" spans="3:4" x14ac:dyDescent="0.25">
      <c r="C306"/>
      <c r="D306"/>
    </row>
    <row r="307" spans="3:4" x14ac:dyDescent="0.25">
      <c r="C307"/>
      <c r="D307"/>
    </row>
    <row r="308" spans="3:4" x14ac:dyDescent="0.25">
      <c r="C308"/>
      <c r="D308"/>
    </row>
    <row r="309" spans="3:4" x14ac:dyDescent="0.25">
      <c r="C309"/>
      <c r="D309"/>
    </row>
    <row r="310" spans="3:4" x14ac:dyDescent="0.25">
      <c r="C310"/>
      <c r="D310"/>
    </row>
    <row r="311" spans="3:4" x14ac:dyDescent="0.25">
      <c r="C311"/>
      <c r="D311"/>
    </row>
    <row r="312" spans="3:4" x14ac:dyDescent="0.25">
      <c r="C312"/>
      <c r="D312"/>
    </row>
    <row r="313" spans="3:4" x14ac:dyDescent="0.25">
      <c r="C313"/>
      <c r="D313"/>
    </row>
    <row r="314" spans="3:4" x14ac:dyDescent="0.25">
      <c r="C314"/>
      <c r="D314"/>
    </row>
    <row r="315" spans="3:4" x14ac:dyDescent="0.25">
      <c r="C315"/>
      <c r="D315"/>
    </row>
    <row r="316" spans="3:4" x14ac:dyDescent="0.25">
      <c r="C316"/>
      <c r="D316"/>
    </row>
    <row r="317" spans="3:4" x14ac:dyDescent="0.25">
      <c r="C317"/>
      <c r="D317"/>
    </row>
    <row r="318" spans="3:4" x14ac:dyDescent="0.25">
      <c r="C318"/>
      <c r="D318"/>
    </row>
    <row r="319" spans="3:4" x14ac:dyDescent="0.25">
      <c r="C319"/>
      <c r="D319"/>
    </row>
    <row r="320" spans="3:4" x14ac:dyDescent="0.25">
      <c r="C320"/>
      <c r="D320"/>
    </row>
    <row r="321" spans="3:4" x14ac:dyDescent="0.25">
      <c r="C321"/>
      <c r="D321"/>
    </row>
    <row r="322" spans="3:4" x14ac:dyDescent="0.25">
      <c r="C322"/>
      <c r="D322"/>
    </row>
    <row r="323" spans="3:4" x14ac:dyDescent="0.25">
      <c r="C323"/>
      <c r="D323"/>
    </row>
    <row r="324" spans="3:4" x14ac:dyDescent="0.25">
      <c r="C324"/>
      <c r="D324"/>
    </row>
    <row r="325" spans="3:4" x14ac:dyDescent="0.25">
      <c r="C325"/>
      <c r="D325"/>
    </row>
    <row r="326" spans="3:4" x14ac:dyDescent="0.25">
      <c r="C326"/>
      <c r="D326"/>
    </row>
    <row r="327" spans="3:4" x14ac:dyDescent="0.25">
      <c r="C327"/>
      <c r="D327"/>
    </row>
    <row r="328" spans="3:4" x14ac:dyDescent="0.25">
      <c r="C328"/>
      <c r="D328"/>
    </row>
    <row r="329" spans="3:4" x14ac:dyDescent="0.25">
      <c r="C329"/>
      <c r="D329"/>
    </row>
    <row r="330" spans="3:4" x14ac:dyDescent="0.25">
      <c r="C330"/>
      <c r="D330"/>
    </row>
    <row r="331" spans="3:4" x14ac:dyDescent="0.25">
      <c r="C331"/>
      <c r="D331"/>
    </row>
    <row r="332" spans="3:4" x14ac:dyDescent="0.25">
      <c r="C332"/>
      <c r="D332"/>
    </row>
    <row r="333" spans="3:4" x14ac:dyDescent="0.25">
      <c r="C333"/>
      <c r="D333"/>
    </row>
    <row r="334" spans="3:4" x14ac:dyDescent="0.25">
      <c r="C334"/>
      <c r="D334"/>
    </row>
    <row r="335" spans="3:4" x14ac:dyDescent="0.25">
      <c r="C335"/>
      <c r="D335"/>
    </row>
    <row r="336" spans="3:4" x14ac:dyDescent="0.25">
      <c r="C336"/>
      <c r="D336"/>
    </row>
    <row r="337" spans="3:4" x14ac:dyDescent="0.25">
      <c r="C337"/>
      <c r="D337"/>
    </row>
    <row r="338" spans="3:4" x14ac:dyDescent="0.25">
      <c r="C338"/>
      <c r="D338"/>
    </row>
    <row r="339" spans="3:4" x14ac:dyDescent="0.25">
      <c r="C339"/>
      <c r="D339"/>
    </row>
    <row r="340" spans="3:4" x14ac:dyDescent="0.25">
      <c r="C340"/>
      <c r="D340"/>
    </row>
    <row r="341" spans="3:4" x14ac:dyDescent="0.25">
      <c r="C341"/>
      <c r="D341"/>
    </row>
    <row r="342" spans="3:4" x14ac:dyDescent="0.25">
      <c r="C342"/>
      <c r="D342"/>
    </row>
    <row r="343" spans="3:4" x14ac:dyDescent="0.25">
      <c r="C343"/>
      <c r="D343"/>
    </row>
    <row r="344" spans="3:4" x14ac:dyDescent="0.25">
      <c r="C344"/>
      <c r="D344"/>
    </row>
    <row r="345" spans="3:4" x14ac:dyDescent="0.25">
      <c r="C345"/>
      <c r="D345"/>
    </row>
    <row r="346" spans="3:4" x14ac:dyDescent="0.25">
      <c r="C346"/>
      <c r="D346"/>
    </row>
    <row r="347" spans="3:4" x14ac:dyDescent="0.25">
      <c r="C347"/>
      <c r="D347"/>
    </row>
    <row r="348" spans="3:4" x14ac:dyDescent="0.25">
      <c r="C348"/>
      <c r="D348"/>
    </row>
    <row r="349" spans="3:4" x14ac:dyDescent="0.25">
      <c r="C349"/>
      <c r="D349"/>
    </row>
    <row r="350" spans="3:4" x14ac:dyDescent="0.25">
      <c r="C350"/>
      <c r="D350"/>
    </row>
    <row r="351" spans="3:4" x14ac:dyDescent="0.25">
      <c r="C351"/>
      <c r="D351"/>
    </row>
    <row r="352" spans="3:4" x14ac:dyDescent="0.25">
      <c r="C352"/>
      <c r="D352"/>
    </row>
    <row r="353" spans="3:4" x14ac:dyDescent="0.25">
      <c r="C353"/>
      <c r="D353"/>
    </row>
    <row r="354" spans="3:4" x14ac:dyDescent="0.25">
      <c r="C354"/>
      <c r="D354"/>
    </row>
    <row r="355" spans="3:4" x14ac:dyDescent="0.25">
      <c r="C355"/>
      <c r="D355"/>
    </row>
    <row r="356" spans="3:4" x14ac:dyDescent="0.25">
      <c r="C356"/>
      <c r="D356"/>
    </row>
    <row r="357" spans="3:4" x14ac:dyDescent="0.25">
      <c r="C357"/>
      <c r="D357"/>
    </row>
    <row r="358" spans="3:4" x14ac:dyDescent="0.25">
      <c r="C358"/>
      <c r="D358"/>
    </row>
    <row r="359" spans="3:4" x14ac:dyDescent="0.25">
      <c r="C359"/>
      <c r="D359"/>
    </row>
    <row r="360" spans="3:4" x14ac:dyDescent="0.25">
      <c r="C360"/>
      <c r="D360"/>
    </row>
    <row r="361" spans="3:4" x14ac:dyDescent="0.25">
      <c r="C361"/>
      <c r="D361"/>
    </row>
    <row r="362" spans="3:4" x14ac:dyDescent="0.25">
      <c r="C362"/>
      <c r="D362"/>
    </row>
    <row r="363" spans="3:4" x14ac:dyDescent="0.25">
      <c r="C363"/>
      <c r="D363"/>
    </row>
    <row r="364" spans="3:4" x14ac:dyDescent="0.25">
      <c r="C364"/>
      <c r="D364"/>
    </row>
    <row r="365" spans="3:4" x14ac:dyDescent="0.25">
      <c r="C365"/>
      <c r="D365"/>
    </row>
    <row r="366" spans="3:4" x14ac:dyDescent="0.25">
      <c r="C366"/>
      <c r="D366"/>
    </row>
    <row r="367" spans="3:4" x14ac:dyDescent="0.25">
      <c r="C367"/>
      <c r="D367"/>
    </row>
    <row r="368" spans="3:4" x14ac:dyDescent="0.25">
      <c r="C368"/>
      <c r="D368"/>
    </row>
    <row r="369" spans="3:4" x14ac:dyDescent="0.25">
      <c r="C369"/>
      <c r="D369"/>
    </row>
    <row r="370" spans="3:4" x14ac:dyDescent="0.25">
      <c r="C370"/>
      <c r="D370"/>
    </row>
    <row r="371" spans="3:4" x14ac:dyDescent="0.25">
      <c r="C371"/>
      <c r="D371"/>
    </row>
    <row r="372" spans="3:4" x14ac:dyDescent="0.25">
      <c r="C372"/>
      <c r="D372"/>
    </row>
    <row r="373" spans="3:4" x14ac:dyDescent="0.25">
      <c r="C373"/>
      <c r="D373"/>
    </row>
    <row r="374" spans="3:4" x14ac:dyDescent="0.25">
      <c r="C374"/>
      <c r="D374"/>
    </row>
    <row r="375" spans="3:4" x14ac:dyDescent="0.25">
      <c r="C375"/>
      <c r="D375"/>
    </row>
    <row r="376" spans="3:4" x14ac:dyDescent="0.25">
      <c r="C376"/>
      <c r="D376"/>
    </row>
    <row r="377" spans="3:4" x14ac:dyDescent="0.25">
      <c r="C377"/>
      <c r="D377"/>
    </row>
    <row r="378" spans="3:4" x14ac:dyDescent="0.25">
      <c r="C378"/>
      <c r="D378"/>
    </row>
    <row r="379" spans="3:4" x14ac:dyDescent="0.25">
      <c r="C379"/>
      <c r="D379"/>
    </row>
    <row r="380" spans="3:4" x14ac:dyDescent="0.25">
      <c r="C380"/>
      <c r="D380"/>
    </row>
    <row r="381" spans="3:4" x14ac:dyDescent="0.25">
      <c r="C381"/>
      <c r="D381"/>
    </row>
    <row r="382" spans="3:4" x14ac:dyDescent="0.25">
      <c r="C382"/>
      <c r="D382"/>
    </row>
    <row r="383" spans="3:4" x14ac:dyDescent="0.25">
      <c r="C383"/>
      <c r="D383"/>
    </row>
    <row r="384" spans="3:4" x14ac:dyDescent="0.25">
      <c r="C384"/>
      <c r="D384"/>
    </row>
    <row r="385" spans="3:4" x14ac:dyDescent="0.25">
      <c r="C385"/>
      <c r="D385"/>
    </row>
    <row r="386" spans="3:4" x14ac:dyDescent="0.25">
      <c r="C386"/>
      <c r="D386"/>
    </row>
    <row r="387" spans="3:4" x14ac:dyDescent="0.25">
      <c r="C387"/>
      <c r="D387"/>
    </row>
    <row r="388" spans="3:4" x14ac:dyDescent="0.25">
      <c r="C388"/>
      <c r="D388"/>
    </row>
    <row r="389" spans="3:4" x14ac:dyDescent="0.25">
      <c r="C389"/>
      <c r="D389"/>
    </row>
    <row r="390" spans="3:4" x14ac:dyDescent="0.25">
      <c r="C390"/>
      <c r="D390"/>
    </row>
    <row r="391" spans="3:4" x14ac:dyDescent="0.25">
      <c r="C391"/>
      <c r="D391"/>
    </row>
    <row r="392" spans="3:4" x14ac:dyDescent="0.25">
      <c r="C392"/>
      <c r="D392"/>
    </row>
    <row r="393" spans="3:4" x14ac:dyDescent="0.25">
      <c r="C393"/>
      <c r="D393"/>
    </row>
    <row r="394" spans="3:4" x14ac:dyDescent="0.25">
      <c r="C394"/>
      <c r="D394"/>
    </row>
    <row r="395" spans="3:4" x14ac:dyDescent="0.25">
      <c r="C395"/>
      <c r="D395"/>
    </row>
    <row r="396" spans="3:4" x14ac:dyDescent="0.25">
      <c r="C396"/>
      <c r="D396"/>
    </row>
    <row r="397" spans="3:4" x14ac:dyDescent="0.25">
      <c r="C397"/>
      <c r="D397"/>
    </row>
    <row r="398" spans="3:4" x14ac:dyDescent="0.25">
      <c r="C398"/>
      <c r="D398"/>
    </row>
    <row r="399" spans="3:4" x14ac:dyDescent="0.25">
      <c r="C399"/>
      <c r="D399"/>
    </row>
    <row r="400" spans="3:4" x14ac:dyDescent="0.25">
      <c r="C400"/>
      <c r="D400"/>
    </row>
    <row r="401" spans="3:4" x14ac:dyDescent="0.25">
      <c r="C401"/>
      <c r="D401"/>
    </row>
    <row r="402" spans="3:4" x14ac:dyDescent="0.25">
      <c r="C402"/>
      <c r="D402"/>
    </row>
    <row r="403" spans="3:4" x14ac:dyDescent="0.25">
      <c r="C403"/>
      <c r="D403"/>
    </row>
    <row r="404" spans="3:4" x14ac:dyDescent="0.25">
      <c r="C404"/>
      <c r="D404"/>
    </row>
    <row r="405" spans="3:4" x14ac:dyDescent="0.25">
      <c r="C405"/>
      <c r="D405"/>
    </row>
    <row r="406" spans="3:4" x14ac:dyDescent="0.25">
      <c r="C406"/>
      <c r="D406"/>
    </row>
    <row r="407" spans="3:4" x14ac:dyDescent="0.25">
      <c r="C407"/>
      <c r="D407"/>
    </row>
    <row r="408" spans="3:4" x14ac:dyDescent="0.25">
      <c r="C408"/>
      <c r="D408"/>
    </row>
    <row r="409" spans="3:4" x14ac:dyDescent="0.25">
      <c r="C409"/>
      <c r="D409"/>
    </row>
    <row r="410" spans="3:4" x14ac:dyDescent="0.25">
      <c r="C410"/>
      <c r="D410"/>
    </row>
    <row r="411" spans="3:4" x14ac:dyDescent="0.25">
      <c r="C411"/>
      <c r="D411"/>
    </row>
    <row r="412" spans="3:4" x14ac:dyDescent="0.25">
      <c r="C412"/>
      <c r="D412"/>
    </row>
    <row r="413" spans="3:4" x14ac:dyDescent="0.25">
      <c r="C413"/>
      <c r="D413"/>
    </row>
    <row r="414" spans="3:4" x14ac:dyDescent="0.25">
      <c r="C414"/>
      <c r="D414"/>
    </row>
    <row r="415" spans="3:4" x14ac:dyDescent="0.25">
      <c r="C415"/>
      <c r="D415"/>
    </row>
    <row r="416" spans="3:4" x14ac:dyDescent="0.25">
      <c r="C416"/>
      <c r="D416"/>
    </row>
    <row r="417" spans="3:4" x14ac:dyDescent="0.25">
      <c r="C417"/>
      <c r="D417"/>
    </row>
    <row r="418" spans="3:4" x14ac:dyDescent="0.25">
      <c r="C418"/>
      <c r="D418"/>
    </row>
    <row r="419" spans="3:4" x14ac:dyDescent="0.25">
      <c r="C419"/>
      <c r="D419"/>
    </row>
    <row r="420" spans="3:4" x14ac:dyDescent="0.25">
      <c r="C420"/>
      <c r="D420"/>
    </row>
    <row r="421" spans="3:4" x14ac:dyDescent="0.25">
      <c r="C421"/>
      <c r="D421"/>
    </row>
    <row r="422" spans="3:4" x14ac:dyDescent="0.25">
      <c r="C422"/>
      <c r="D422"/>
    </row>
    <row r="423" spans="3:4" x14ac:dyDescent="0.25">
      <c r="C423"/>
      <c r="D423"/>
    </row>
    <row r="424" spans="3:4" x14ac:dyDescent="0.25">
      <c r="C424"/>
      <c r="D424"/>
    </row>
    <row r="425" spans="3:4" x14ac:dyDescent="0.25">
      <c r="C425"/>
      <c r="D425"/>
    </row>
    <row r="426" spans="3:4" x14ac:dyDescent="0.25">
      <c r="C426"/>
      <c r="D426"/>
    </row>
    <row r="427" spans="3:4" x14ac:dyDescent="0.25">
      <c r="C427"/>
      <c r="D427"/>
    </row>
    <row r="428" spans="3:4" x14ac:dyDescent="0.25">
      <c r="C428"/>
      <c r="D428"/>
    </row>
    <row r="429" spans="3:4" x14ac:dyDescent="0.25">
      <c r="C429"/>
      <c r="D429"/>
    </row>
    <row r="430" spans="3:4" x14ac:dyDescent="0.25">
      <c r="C430"/>
      <c r="D430"/>
    </row>
    <row r="431" spans="3:4" x14ac:dyDescent="0.25">
      <c r="C431"/>
      <c r="D431"/>
    </row>
    <row r="432" spans="3:4" x14ac:dyDescent="0.25">
      <c r="C432"/>
      <c r="D432"/>
    </row>
    <row r="433" spans="3:4" x14ac:dyDescent="0.25">
      <c r="C433"/>
      <c r="D433"/>
    </row>
    <row r="434" spans="3:4" x14ac:dyDescent="0.25">
      <c r="C434"/>
      <c r="D434"/>
    </row>
    <row r="435" spans="3:4" x14ac:dyDescent="0.25">
      <c r="C435"/>
      <c r="D435"/>
    </row>
    <row r="436" spans="3:4" x14ac:dyDescent="0.25">
      <c r="C436"/>
      <c r="D436"/>
    </row>
    <row r="437" spans="3:4" x14ac:dyDescent="0.25">
      <c r="C437"/>
      <c r="D437"/>
    </row>
    <row r="438" spans="3:4" x14ac:dyDescent="0.25">
      <c r="C438"/>
      <c r="D438"/>
    </row>
    <row r="439" spans="3:4" x14ac:dyDescent="0.25">
      <c r="C439"/>
      <c r="D439"/>
    </row>
    <row r="440" spans="3:4" x14ac:dyDescent="0.25">
      <c r="C440"/>
      <c r="D440"/>
    </row>
    <row r="441" spans="3:4" x14ac:dyDescent="0.25">
      <c r="C441"/>
      <c r="D441"/>
    </row>
    <row r="442" spans="3:4" x14ac:dyDescent="0.25">
      <c r="C442"/>
      <c r="D442"/>
    </row>
    <row r="443" spans="3:4" x14ac:dyDescent="0.25">
      <c r="C443"/>
      <c r="D443"/>
    </row>
    <row r="444" spans="3:4" x14ac:dyDescent="0.25">
      <c r="C444"/>
      <c r="D444"/>
    </row>
    <row r="445" spans="3:4" x14ac:dyDescent="0.25">
      <c r="C445"/>
      <c r="D445"/>
    </row>
    <row r="446" spans="3:4" x14ac:dyDescent="0.25">
      <c r="C446"/>
      <c r="D446"/>
    </row>
    <row r="447" spans="3:4" x14ac:dyDescent="0.25">
      <c r="C447"/>
      <c r="D447"/>
    </row>
    <row r="448" spans="3:4" x14ac:dyDescent="0.25">
      <c r="C448"/>
      <c r="D448"/>
    </row>
    <row r="449" spans="3:4" x14ac:dyDescent="0.25">
      <c r="C449"/>
      <c r="D449"/>
    </row>
    <row r="450" spans="3:4" x14ac:dyDescent="0.25">
      <c r="C450"/>
      <c r="D450"/>
    </row>
    <row r="451" spans="3:4" x14ac:dyDescent="0.25">
      <c r="C451"/>
      <c r="D451"/>
    </row>
    <row r="452" spans="3:4" x14ac:dyDescent="0.25">
      <c r="C452"/>
      <c r="D452"/>
    </row>
    <row r="453" spans="3:4" x14ac:dyDescent="0.25">
      <c r="C453"/>
      <c r="D453"/>
    </row>
    <row r="454" spans="3:4" x14ac:dyDescent="0.25">
      <c r="C454"/>
      <c r="D454"/>
    </row>
    <row r="455" spans="3:4" x14ac:dyDescent="0.25">
      <c r="C455"/>
      <c r="D455"/>
    </row>
    <row r="456" spans="3:4" x14ac:dyDescent="0.25">
      <c r="C456"/>
      <c r="D456"/>
    </row>
    <row r="457" spans="3:4" x14ac:dyDescent="0.25">
      <c r="C457"/>
      <c r="D457"/>
    </row>
    <row r="458" spans="3:4" x14ac:dyDescent="0.25">
      <c r="C458"/>
      <c r="D458"/>
    </row>
    <row r="459" spans="3:4" x14ac:dyDescent="0.25">
      <c r="C459"/>
      <c r="D459"/>
    </row>
    <row r="460" spans="3:4" x14ac:dyDescent="0.25">
      <c r="C460"/>
      <c r="D460"/>
    </row>
    <row r="461" spans="3:4" x14ac:dyDescent="0.25">
      <c r="C461"/>
      <c r="D461"/>
    </row>
    <row r="462" spans="3:4" x14ac:dyDescent="0.25">
      <c r="C462"/>
      <c r="D462"/>
    </row>
    <row r="463" spans="3:4" x14ac:dyDescent="0.25">
      <c r="C463"/>
      <c r="D463"/>
    </row>
    <row r="464" spans="3:4" x14ac:dyDescent="0.25">
      <c r="C464"/>
      <c r="D464"/>
    </row>
    <row r="465" spans="3:4" x14ac:dyDescent="0.25">
      <c r="C465"/>
      <c r="D465"/>
    </row>
    <row r="466" spans="3:4" x14ac:dyDescent="0.25">
      <c r="C466"/>
      <c r="D466"/>
    </row>
    <row r="467" spans="3:4" x14ac:dyDescent="0.25">
      <c r="C467"/>
      <c r="D467"/>
    </row>
    <row r="468" spans="3:4" x14ac:dyDescent="0.25">
      <c r="C468"/>
      <c r="D468"/>
    </row>
    <row r="469" spans="3:4" x14ac:dyDescent="0.25">
      <c r="C469"/>
      <c r="D469"/>
    </row>
    <row r="470" spans="3:4" x14ac:dyDescent="0.25">
      <c r="C470"/>
      <c r="D470"/>
    </row>
    <row r="471" spans="3:4" x14ac:dyDescent="0.25">
      <c r="C471"/>
      <c r="D471"/>
    </row>
    <row r="472" spans="3:4" x14ac:dyDescent="0.25">
      <c r="C472"/>
      <c r="D472"/>
    </row>
    <row r="473" spans="3:4" x14ac:dyDescent="0.25">
      <c r="C473"/>
      <c r="D473"/>
    </row>
    <row r="474" spans="3:4" x14ac:dyDescent="0.25">
      <c r="C474"/>
      <c r="D474"/>
    </row>
    <row r="475" spans="3:4" x14ac:dyDescent="0.25">
      <c r="C475"/>
      <c r="D475"/>
    </row>
    <row r="476" spans="3:4" x14ac:dyDescent="0.25">
      <c r="C476"/>
      <c r="D476"/>
    </row>
    <row r="477" spans="3:4" x14ac:dyDescent="0.25">
      <c r="C477"/>
      <c r="D477"/>
    </row>
    <row r="478" spans="3:4" x14ac:dyDescent="0.25">
      <c r="C478"/>
      <c r="D478"/>
    </row>
    <row r="479" spans="3:4" x14ac:dyDescent="0.25">
      <c r="C479"/>
      <c r="D479"/>
    </row>
    <row r="480" spans="3:4" x14ac:dyDescent="0.25">
      <c r="C480"/>
      <c r="D480"/>
    </row>
    <row r="481" spans="3:4" x14ac:dyDescent="0.25">
      <c r="C481"/>
      <c r="D481"/>
    </row>
    <row r="482" spans="3:4" x14ac:dyDescent="0.25">
      <c r="C482"/>
      <c r="D482"/>
    </row>
    <row r="483" spans="3:4" x14ac:dyDescent="0.25">
      <c r="C483"/>
      <c r="D483"/>
    </row>
    <row r="484" spans="3:4" x14ac:dyDescent="0.25">
      <c r="C484"/>
      <c r="D484"/>
    </row>
    <row r="485" spans="3:4" x14ac:dyDescent="0.25">
      <c r="C485"/>
      <c r="D485"/>
    </row>
    <row r="486" spans="3:4" x14ac:dyDescent="0.25">
      <c r="C486"/>
      <c r="D486"/>
    </row>
    <row r="487" spans="3:4" x14ac:dyDescent="0.25">
      <c r="C487"/>
      <c r="D487"/>
    </row>
    <row r="488" spans="3:4" x14ac:dyDescent="0.25">
      <c r="C488"/>
      <c r="D488"/>
    </row>
    <row r="489" spans="3:4" x14ac:dyDescent="0.25">
      <c r="C489"/>
      <c r="D489"/>
    </row>
    <row r="490" spans="3:4" x14ac:dyDescent="0.25">
      <c r="C490"/>
      <c r="D490"/>
    </row>
    <row r="491" spans="3:4" x14ac:dyDescent="0.25">
      <c r="C491"/>
      <c r="D491"/>
    </row>
    <row r="492" spans="3:4" x14ac:dyDescent="0.25">
      <c r="C492"/>
      <c r="D492"/>
    </row>
    <row r="493" spans="3:4" x14ac:dyDescent="0.25">
      <c r="C493"/>
      <c r="D493"/>
    </row>
    <row r="494" spans="3:4" x14ac:dyDescent="0.25">
      <c r="C494"/>
      <c r="D494"/>
    </row>
    <row r="495" spans="3:4" x14ac:dyDescent="0.25">
      <c r="C495"/>
      <c r="D495"/>
    </row>
    <row r="496" spans="3:4" x14ac:dyDescent="0.25">
      <c r="C496"/>
      <c r="D496"/>
    </row>
    <row r="497" spans="3:4" x14ac:dyDescent="0.25">
      <c r="C497"/>
      <c r="D497"/>
    </row>
    <row r="498" spans="3:4" x14ac:dyDescent="0.25">
      <c r="C498"/>
      <c r="D498"/>
    </row>
    <row r="499" spans="3:4" x14ac:dyDescent="0.25">
      <c r="C499"/>
      <c r="D499"/>
    </row>
    <row r="500" spans="3:4" x14ac:dyDescent="0.25">
      <c r="C500"/>
      <c r="D500"/>
    </row>
    <row r="501" spans="3:4" x14ac:dyDescent="0.25">
      <c r="C501"/>
      <c r="D501"/>
    </row>
    <row r="502" spans="3:4" x14ac:dyDescent="0.25">
      <c r="C502"/>
      <c r="D502"/>
    </row>
    <row r="503" spans="3:4" x14ac:dyDescent="0.25">
      <c r="C503"/>
      <c r="D503"/>
    </row>
    <row r="504" spans="3:4" x14ac:dyDescent="0.25">
      <c r="C504"/>
      <c r="D504"/>
    </row>
    <row r="505" spans="3:4" x14ac:dyDescent="0.25">
      <c r="C505"/>
      <c r="D505"/>
    </row>
    <row r="506" spans="3:4" x14ac:dyDescent="0.25">
      <c r="C506"/>
      <c r="D506"/>
    </row>
    <row r="507" spans="3:4" x14ac:dyDescent="0.25">
      <c r="C507"/>
      <c r="D507"/>
    </row>
    <row r="508" spans="3:4" x14ac:dyDescent="0.25">
      <c r="C508"/>
      <c r="D508"/>
    </row>
    <row r="509" spans="3:4" x14ac:dyDescent="0.25">
      <c r="C509"/>
      <c r="D509"/>
    </row>
    <row r="510" spans="3:4" x14ac:dyDescent="0.25">
      <c r="C510"/>
      <c r="D510"/>
    </row>
    <row r="511" spans="3:4" x14ac:dyDescent="0.25">
      <c r="C511"/>
      <c r="D511"/>
    </row>
    <row r="512" spans="3:4" x14ac:dyDescent="0.25">
      <c r="C512"/>
      <c r="D512"/>
    </row>
    <row r="513" spans="3:4" x14ac:dyDescent="0.25">
      <c r="C513"/>
      <c r="D513"/>
    </row>
    <row r="514" spans="3:4" x14ac:dyDescent="0.25">
      <c r="C514"/>
      <c r="D514"/>
    </row>
    <row r="515" spans="3:4" x14ac:dyDescent="0.25">
      <c r="C515"/>
      <c r="D515"/>
    </row>
    <row r="516" spans="3:4" x14ac:dyDescent="0.25">
      <c r="C516"/>
      <c r="D516"/>
    </row>
    <row r="517" spans="3:4" x14ac:dyDescent="0.25">
      <c r="C517"/>
      <c r="D517"/>
    </row>
    <row r="518" spans="3:4" x14ac:dyDescent="0.25">
      <c r="C518"/>
      <c r="D518"/>
    </row>
    <row r="519" spans="3:4" x14ac:dyDescent="0.25">
      <c r="C519"/>
      <c r="D519"/>
    </row>
    <row r="520" spans="3:4" x14ac:dyDescent="0.25">
      <c r="C520"/>
      <c r="D520"/>
    </row>
    <row r="521" spans="3:4" x14ac:dyDescent="0.25">
      <c r="C521"/>
      <c r="D521"/>
    </row>
    <row r="522" spans="3:4" x14ac:dyDescent="0.25">
      <c r="C522"/>
      <c r="D522"/>
    </row>
    <row r="523" spans="3:4" x14ac:dyDescent="0.25">
      <c r="C523"/>
      <c r="D523"/>
    </row>
    <row r="524" spans="3:4" x14ac:dyDescent="0.25">
      <c r="C524"/>
      <c r="D524"/>
    </row>
    <row r="525" spans="3:4" x14ac:dyDescent="0.25">
      <c r="C525"/>
      <c r="D525"/>
    </row>
    <row r="526" spans="3:4" x14ac:dyDescent="0.25">
      <c r="C526"/>
      <c r="D526"/>
    </row>
    <row r="527" spans="3:4" x14ac:dyDescent="0.25">
      <c r="C527"/>
      <c r="D527"/>
    </row>
    <row r="528" spans="3:4" x14ac:dyDescent="0.25">
      <c r="C528"/>
      <c r="D528"/>
    </row>
    <row r="529" spans="3:4" x14ac:dyDescent="0.25">
      <c r="C529"/>
      <c r="D529"/>
    </row>
    <row r="530" spans="3:4" x14ac:dyDescent="0.25">
      <c r="C530"/>
      <c r="D530"/>
    </row>
    <row r="531" spans="3:4" x14ac:dyDescent="0.25">
      <c r="C531"/>
      <c r="D531"/>
    </row>
    <row r="532" spans="3:4" x14ac:dyDescent="0.25">
      <c r="C532"/>
      <c r="D532"/>
    </row>
    <row r="533" spans="3:4" x14ac:dyDescent="0.25">
      <c r="C533"/>
      <c r="D533"/>
    </row>
    <row r="534" spans="3:4" x14ac:dyDescent="0.25">
      <c r="C534"/>
      <c r="D534"/>
    </row>
    <row r="535" spans="3:4" x14ac:dyDescent="0.25">
      <c r="C535"/>
      <c r="D535"/>
    </row>
    <row r="536" spans="3:4" x14ac:dyDescent="0.25">
      <c r="C536"/>
      <c r="D536"/>
    </row>
    <row r="537" spans="3:4" x14ac:dyDescent="0.25">
      <c r="C537"/>
      <c r="D537"/>
    </row>
    <row r="538" spans="3:4" x14ac:dyDescent="0.25">
      <c r="C538"/>
      <c r="D538"/>
    </row>
    <row r="539" spans="3:4" x14ac:dyDescent="0.25">
      <c r="C539"/>
      <c r="D539"/>
    </row>
    <row r="540" spans="3:4" x14ac:dyDescent="0.25">
      <c r="C540"/>
      <c r="D540"/>
    </row>
    <row r="541" spans="3:4" x14ac:dyDescent="0.25">
      <c r="C541"/>
      <c r="D541"/>
    </row>
    <row r="542" spans="3:4" x14ac:dyDescent="0.25">
      <c r="C542"/>
      <c r="D542"/>
    </row>
    <row r="543" spans="3:4" x14ac:dyDescent="0.25">
      <c r="C543"/>
      <c r="D543"/>
    </row>
    <row r="544" spans="3:4" x14ac:dyDescent="0.25">
      <c r="C544"/>
      <c r="D544"/>
    </row>
    <row r="545" spans="3:4" x14ac:dyDescent="0.25">
      <c r="C545"/>
      <c r="D545"/>
    </row>
    <row r="546" spans="3:4" x14ac:dyDescent="0.25">
      <c r="C546"/>
      <c r="D546"/>
    </row>
    <row r="547" spans="3:4" x14ac:dyDescent="0.25">
      <c r="C547"/>
      <c r="D547"/>
    </row>
    <row r="548" spans="3:4" x14ac:dyDescent="0.25">
      <c r="C548"/>
      <c r="D548"/>
    </row>
    <row r="549" spans="3:4" x14ac:dyDescent="0.25">
      <c r="C549"/>
      <c r="D549"/>
    </row>
    <row r="550" spans="3:4" x14ac:dyDescent="0.25">
      <c r="C550"/>
      <c r="D550"/>
    </row>
    <row r="551" spans="3:4" x14ac:dyDescent="0.25">
      <c r="C551"/>
      <c r="D551"/>
    </row>
    <row r="552" spans="3:4" x14ac:dyDescent="0.25">
      <c r="C552"/>
      <c r="D552"/>
    </row>
    <row r="553" spans="3:4" x14ac:dyDescent="0.25">
      <c r="C553"/>
      <c r="D553"/>
    </row>
    <row r="554" spans="3:4" x14ac:dyDescent="0.25">
      <c r="C554"/>
      <c r="D554"/>
    </row>
    <row r="555" spans="3:4" x14ac:dyDescent="0.25">
      <c r="C555"/>
      <c r="D555"/>
    </row>
    <row r="556" spans="3:4" x14ac:dyDescent="0.25">
      <c r="C556"/>
      <c r="D556"/>
    </row>
    <row r="557" spans="3:4" x14ac:dyDescent="0.25">
      <c r="C557"/>
      <c r="D557"/>
    </row>
    <row r="558" spans="3:4" x14ac:dyDescent="0.25">
      <c r="C558"/>
      <c r="D558"/>
    </row>
    <row r="559" spans="3:4" x14ac:dyDescent="0.25">
      <c r="C559"/>
      <c r="D559"/>
    </row>
    <row r="560" spans="3:4" x14ac:dyDescent="0.25">
      <c r="C560"/>
      <c r="D560"/>
    </row>
    <row r="561" spans="3:4" x14ac:dyDescent="0.25">
      <c r="C561"/>
      <c r="D561"/>
    </row>
    <row r="562" spans="3:4" x14ac:dyDescent="0.25">
      <c r="C562"/>
      <c r="D562"/>
    </row>
    <row r="563" spans="3:4" x14ac:dyDescent="0.25">
      <c r="C563"/>
      <c r="D563"/>
    </row>
    <row r="564" spans="3:4" x14ac:dyDescent="0.25">
      <c r="C564"/>
      <c r="D564"/>
    </row>
    <row r="565" spans="3:4" x14ac:dyDescent="0.25">
      <c r="C565"/>
      <c r="D565"/>
    </row>
    <row r="566" spans="3:4" x14ac:dyDescent="0.25">
      <c r="C566"/>
      <c r="D566"/>
    </row>
    <row r="567" spans="3:4" x14ac:dyDescent="0.25">
      <c r="C567"/>
      <c r="D567"/>
    </row>
    <row r="568" spans="3:4" x14ac:dyDescent="0.25">
      <c r="C568"/>
      <c r="D568"/>
    </row>
    <row r="569" spans="3:4" x14ac:dyDescent="0.25">
      <c r="C569"/>
      <c r="D569"/>
    </row>
    <row r="570" spans="3:4" x14ac:dyDescent="0.25">
      <c r="C570"/>
      <c r="D570"/>
    </row>
    <row r="571" spans="3:4" x14ac:dyDescent="0.25">
      <c r="C571"/>
      <c r="D571"/>
    </row>
    <row r="572" spans="3:4" x14ac:dyDescent="0.25">
      <c r="C572"/>
      <c r="D572"/>
    </row>
    <row r="573" spans="3:4" x14ac:dyDescent="0.25">
      <c r="C573"/>
      <c r="D573"/>
    </row>
    <row r="574" spans="3:4" x14ac:dyDescent="0.25">
      <c r="C574"/>
      <c r="D574"/>
    </row>
    <row r="575" spans="3:4" x14ac:dyDescent="0.25">
      <c r="C575"/>
      <c r="D575"/>
    </row>
    <row r="576" spans="3:4" x14ac:dyDescent="0.25">
      <c r="C576"/>
      <c r="D576"/>
    </row>
    <row r="577" spans="3:4" x14ac:dyDescent="0.25">
      <c r="C577"/>
      <c r="D577"/>
    </row>
    <row r="578" spans="3:4" x14ac:dyDescent="0.25">
      <c r="C578"/>
      <c r="D578"/>
    </row>
    <row r="579" spans="3:4" x14ac:dyDescent="0.25">
      <c r="C579"/>
      <c r="D579"/>
    </row>
    <row r="580" spans="3:4" x14ac:dyDescent="0.25">
      <c r="C580"/>
      <c r="D580"/>
    </row>
    <row r="581" spans="3:4" x14ac:dyDescent="0.25">
      <c r="C581"/>
      <c r="D581"/>
    </row>
    <row r="582" spans="3:4" x14ac:dyDescent="0.25">
      <c r="C582"/>
      <c r="D582"/>
    </row>
    <row r="583" spans="3:4" x14ac:dyDescent="0.25">
      <c r="C583"/>
      <c r="D583"/>
    </row>
    <row r="584" spans="3:4" x14ac:dyDescent="0.25">
      <c r="C584"/>
      <c r="D584"/>
    </row>
    <row r="585" spans="3:4" x14ac:dyDescent="0.25">
      <c r="C585"/>
      <c r="D585"/>
    </row>
    <row r="586" spans="3:4" x14ac:dyDescent="0.25">
      <c r="C586"/>
      <c r="D586"/>
    </row>
    <row r="587" spans="3:4" x14ac:dyDescent="0.25">
      <c r="C587"/>
      <c r="D587"/>
    </row>
    <row r="588" spans="3:4" x14ac:dyDescent="0.25">
      <c r="C588"/>
      <c r="D588"/>
    </row>
    <row r="589" spans="3:4" x14ac:dyDescent="0.25">
      <c r="C589"/>
      <c r="D589"/>
    </row>
    <row r="590" spans="3:4" x14ac:dyDescent="0.25">
      <c r="C590"/>
      <c r="D590"/>
    </row>
    <row r="591" spans="3:4" x14ac:dyDescent="0.25">
      <c r="C591"/>
      <c r="D591"/>
    </row>
    <row r="592" spans="3:4" x14ac:dyDescent="0.25">
      <c r="C592"/>
      <c r="D592"/>
    </row>
    <row r="593" spans="3:4" x14ac:dyDescent="0.25">
      <c r="C593"/>
      <c r="D593"/>
    </row>
    <row r="594" spans="3:4" x14ac:dyDescent="0.25">
      <c r="C594"/>
      <c r="D594"/>
    </row>
    <row r="595" spans="3:4" x14ac:dyDescent="0.25">
      <c r="C595"/>
      <c r="D595"/>
    </row>
    <row r="596" spans="3:4" x14ac:dyDescent="0.25">
      <c r="C596"/>
      <c r="D596"/>
    </row>
    <row r="597" spans="3:4" x14ac:dyDescent="0.25">
      <c r="C597"/>
      <c r="D597"/>
    </row>
    <row r="598" spans="3:4" x14ac:dyDescent="0.25">
      <c r="C598"/>
      <c r="D598"/>
    </row>
    <row r="599" spans="3:4" x14ac:dyDescent="0.25">
      <c r="C599"/>
      <c r="D599"/>
    </row>
    <row r="600" spans="3:4" x14ac:dyDescent="0.25">
      <c r="C600"/>
      <c r="D600"/>
    </row>
    <row r="601" spans="3:4" x14ac:dyDescent="0.25">
      <c r="C601"/>
      <c r="D601"/>
    </row>
    <row r="602" spans="3:4" x14ac:dyDescent="0.25">
      <c r="C602"/>
      <c r="D602"/>
    </row>
    <row r="603" spans="3:4" x14ac:dyDescent="0.25">
      <c r="C603"/>
      <c r="D603"/>
    </row>
    <row r="604" spans="3:4" x14ac:dyDescent="0.25">
      <c r="C604"/>
      <c r="D604"/>
    </row>
    <row r="605" spans="3:4" x14ac:dyDescent="0.25">
      <c r="C605"/>
      <c r="D605"/>
    </row>
    <row r="606" spans="3:4" x14ac:dyDescent="0.25">
      <c r="C606"/>
      <c r="D606"/>
    </row>
    <row r="607" spans="3:4" x14ac:dyDescent="0.25">
      <c r="C607"/>
      <c r="D607"/>
    </row>
    <row r="608" spans="3:4" x14ac:dyDescent="0.25">
      <c r="C608"/>
      <c r="D608"/>
    </row>
    <row r="609" spans="3:4" x14ac:dyDescent="0.25">
      <c r="C609"/>
      <c r="D609"/>
    </row>
    <row r="610" spans="3:4" x14ac:dyDescent="0.25">
      <c r="C610"/>
      <c r="D610"/>
    </row>
    <row r="611" spans="3:4" x14ac:dyDescent="0.25">
      <c r="C611"/>
      <c r="D611"/>
    </row>
    <row r="612" spans="3:4" x14ac:dyDescent="0.25">
      <c r="C612"/>
      <c r="D612"/>
    </row>
    <row r="613" spans="3:4" x14ac:dyDescent="0.25">
      <c r="C613"/>
      <c r="D613"/>
    </row>
    <row r="614" spans="3:4" x14ac:dyDescent="0.25">
      <c r="C614"/>
      <c r="D614"/>
    </row>
    <row r="615" spans="3:4" x14ac:dyDescent="0.25">
      <c r="C615"/>
      <c r="D615"/>
    </row>
    <row r="616" spans="3:4" x14ac:dyDescent="0.25">
      <c r="C616"/>
      <c r="D616"/>
    </row>
    <row r="617" spans="3:4" x14ac:dyDescent="0.25">
      <c r="C617"/>
      <c r="D617"/>
    </row>
    <row r="618" spans="3:4" x14ac:dyDescent="0.25">
      <c r="C618"/>
      <c r="D618"/>
    </row>
    <row r="619" spans="3:4" x14ac:dyDescent="0.25">
      <c r="C619"/>
      <c r="D619"/>
    </row>
    <row r="620" spans="3:4" x14ac:dyDescent="0.25">
      <c r="C620"/>
      <c r="D620"/>
    </row>
    <row r="621" spans="3:4" x14ac:dyDescent="0.25">
      <c r="C621"/>
      <c r="D621"/>
    </row>
    <row r="622" spans="3:4" x14ac:dyDescent="0.25">
      <c r="C622"/>
      <c r="D622"/>
    </row>
    <row r="623" spans="3:4" x14ac:dyDescent="0.25">
      <c r="C623"/>
      <c r="D623"/>
    </row>
    <row r="624" spans="3:4" x14ac:dyDescent="0.25">
      <c r="C624"/>
      <c r="D624"/>
    </row>
    <row r="625" spans="3:4" x14ac:dyDescent="0.25">
      <c r="C625"/>
      <c r="D625"/>
    </row>
    <row r="626" spans="3:4" x14ac:dyDescent="0.25">
      <c r="C626"/>
      <c r="D626"/>
    </row>
    <row r="627" spans="3:4" x14ac:dyDescent="0.25">
      <c r="C627"/>
      <c r="D627"/>
    </row>
    <row r="628" spans="3:4" x14ac:dyDescent="0.25">
      <c r="C628"/>
      <c r="D628"/>
    </row>
    <row r="629" spans="3:4" x14ac:dyDescent="0.25">
      <c r="C629"/>
      <c r="D629"/>
    </row>
    <row r="630" spans="3:4" x14ac:dyDescent="0.25">
      <c r="C630"/>
      <c r="D630"/>
    </row>
    <row r="631" spans="3:4" x14ac:dyDescent="0.25">
      <c r="C631"/>
      <c r="D631"/>
    </row>
    <row r="632" spans="3:4" x14ac:dyDescent="0.25">
      <c r="C632"/>
      <c r="D632"/>
    </row>
    <row r="633" spans="3:4" x14ac:dyDescent="0.25">
      <c r="C633"/>
      <c r="D633"/>
    </row>
    <row r="634" spans="3:4" x14ac:dyDescent="0.25">
      <c r="C634"/>
      <c r="D634"/>
    </row>
    <row r="635" spans="3:4" x14ac:dyDescent="0.25">
      <c r="C635"/>
      <c r="D635"/>
    </row>
    <row r="636" spans="3:4" x14ac:dyDescent="0.25">
      <c r="C636"/>
      <c r="D636"/>
    </row>
    <row r="637" spans="3:4" x14ac:dyDescent="0.25">
      <c r="C637"/>
      <c r="D637"/>
    </row>
    <row r="638" spans="3:4" x14ac:dyDescent="0.25">
      <c r="C638"/>
      <c r="D638"/>
    </row>
    <row r="639" spans="3:4" x14ac:dyDescent="0.25">
      <c r="C639"/>
      <c r="D639"/>
    </row>
    <row r="640" spans="3:4" x14ac:dyDescent="0.25">
      <c r="C640"/>
      <c r="D640"/>
    </row>
    <row r="641" spans="3:4" x14ac:dyDescent="0.25">
      <c r="C641"/>
      <c r="D641"/>
    </row>
    <row r="642" spans="3:4" x14ac:dyDescent="0.25">
      <c r="C642"/>
      <c r="D642"/>
    </row>
    <row r="643" spans="3:4" x14ac:dyDescent="0.25">
      <c r="C643"/>
      <c r="D643"/>
    </row>
    <row r="644" spans="3:4" x14ac:dyDescent="0.25">
      <c r="C644"/>
      <c r="D644"/>
    </row>
    <row r="645" spans="3:4" x14ac:dyDescent="0.25">
      <c r="C645"/>
      <c r="D645"/>
    </row>
    <row r="646" spans="3:4" x14ac:dyDescent="0.25">
      <c r="C646"/>
      <c r="D646"/>
    </row>
    <row r="647" spans="3:4" x14ac:dyDescent="0.25">
      <c r="C647"/>
      <c r="D647"/>
    </row>
    <row r="648" spans="3:4" x14ac:dyDescent="0.25">
      <c r="C648"/>
      <c r="D648"/>
    </row>
    <row r="649" spans="3:4" x14ac:dyDescent="0.25">
      <c r="C649"/>
      <c r="D649"/>
    </row>
    <row r="650" spans="3:4" x14ac:dyDescent="0.25">
      <c r="C650"/>
      <c r="D650"/>
    </row>
    <row r="651" spans="3:4" x14ac:dyDescent="0.25">
      <c r="C651"/>
      <c r="D651"/>
    </row>
    <row r="652" spans="3:4" x14ac:dyDescent="0.25">
      <c r="C652"/>
      <c r="D652"/>
    </row>
    <row r="653" spans="3:4" x14ac:dyDescent="0.25">
      <c r="C653"/>
      <c r="D653"/>
    </row>
    <row r="654" spans="3:4" x14ac:dyDescent="0.25">
      <c r="C654"/>
      <c r="D654"/>
    </row>
    <row r="655" spans="3:4" x14ac:dyDescent="0.25">
      <c r="C655"/>
      <c r="D655"/>
    </row>
    <row r="656" spans="3:4" x14ac:dyDescent="0.25">
      <c r="C656"/>
      <c r="D656"/>
    </row>
    <row r="657" spans="3:4" x14ac:dyDescent="0.25">
      <c r="C657"/>
      <c r="D657"/>
    </row>
    <row r="658" spans="3:4" x14ac:dyDescent="0.25">
      <c r="C658"/>
      <c r="D658"/>
    </row>
    <row r="659" spans="3:4" x14ac:dyDescent="0.25">
      <c r="C659"/>
      <c r="D659"/>
    </row>
    <row r="660" spans="3:4" x14ac:dyDescent="0.25">
      <c r="C660"/>
      <c r="D660"/>
    </row>
    <row r="661" spans="3:4" x14ac:dyDescent="0.25">
      <c r="C661"/>
      <c r="D661"/>
    </row>
    <row r="662" spans="3:4" x14ac:dyDescent="0.25">
      <c r="C662"/>
      <c r="D662"/>
    </row>
    <row r="663" spans="3:4" x14ac:dyDescent="0.25">
      <c r="C663"/>
      <c r="D663"/>
    </row>
    <row r="664" spans="3:4" x14ac:dyDescent="0.25">
      <c r="C664"/>
      <c r="D664"/>
    </row>
    <row r="665" spans="3:4" x14ac:dyDescent="0.25">
      <c r="C665"/>
      <c r="D665"/>
    </row>
    <row r="666" spans="3:4" x14ac:dyDescent="0.25">
      <c r="C666"/>
      <c r="D666"/>
    </row>
    <row r="667" spans="3:4" x14ac:dyDescent="0.25">
      <c r="C667"/>
      <c r="D667"/>
    </row>
    <row r="668" spans="3:4" x14ac:dyDescent="0.25">
      <c r="C668"/>
      <c r="D668"/>
    </row>
    <row r="669" spans="3:4" x14ac:dyDescent="0.25">
      <c r="C669"/>
      <c r="D669"/>
    </row>
    <row r="670" spans="3:4" x14ac:dyDescent="0.25">
      <c r="C670"/>
      <c r="D670"/>
    </row>
    <row r="671" spans="3:4" x14ac:dyDescent="0.25">
      <c r="C671"/>
      <c r="D671"/>
    </row>
    <row r="672" spans="3:4" x14ac:dyDescent="0.25">
      <c r="C672"/>
      <c r="D672"/>
    </row>
    <row r="673" spans="3:4" x14ac:dyDescent="0.25">
      <c r="C673"/>
      <c r="D673"/>
    </row>
    <row r="674" spans="3:4" x14ac:dyDescent="0.25">
      <c r="C674"/>
      <c r="D674"/>
    </row>
    <row r="675" spans="3:4" x14ac:dyDescent="0.25">
      <c r="C675"/>
      <c r="D675"/>
    </row>
    <row r="676" spans="3:4" x14ac:dyDescent="0.25">
      <c r="C676"/>
      <c r="D676"/>
    </row>
    <row r="677" spans="3:4" x14ac:dyDescent="0.25">
      <c r="C677"/>
      <c r="D677"/>
    </row>
    <row r="678" spans="3:4" x14ac:dyDescent="0.25">
      <c r="C678"/>
      <c r="D678"/>
    </row>
    <row r="679" spans="3:4" x14ac:dyDescent="0.25">
      <c r="C679"/>
      <c r="D679"/>
    </row>
    <row r="680" spans="3:4" x14ac:dyDescent="0.25">
      <c r="C680"/>
      <c r="D680"/>
    </row>
    <row r="681" spans="3:4" x14ac:dyDescent="0.25">
      <c r="C681"/>
      <c r="D681"/>
    </row>
    <row r="682" spans="3:4" x14ac:dyDescent="0.25">
      <c r="C682"/>
      <c r="D682"/>
    </row>
    <row r="683" spans="3:4" x14ac:dyDescent="0.25">
      <c r="C683"/>
      <c r="D683"/>
    </row>
    <row r="684" spans="3:4" x14ac:dyDescent="0.25">
      <c r="C684"/>
      <c r="D684"/>
    </row>
    <row r="685" spans="3:4" x14ac:dyDescent="0.25">
      <c r="C685"/>
      <c r="D685"/>
    </row>
    <row r="686" spans="3:4" x14ac:dyDescent="0.25">
      <c r="C686"/>
      <c r="D686"/>
    </row>
    <row r="687" spans="3:4" x14ac:dyDescent="0.25">
      <c r="C687"/>
      <c r="D687"/>
    </row>
    <row r="688" spans="3:4" x14ac:dyDescent="0.25">
      <c r="C688"/>
      <c r="D688"/>
    </row>
    <row r="689" spans="3:4" x14ac:dyDescent="0.25">
      <c r="C689"/>
      <c r="D689"/>
    </row>
    <row r="690" spans="3:4" x14ac:dyDescent="0.25">
      <c r="C690"/>
      <c r="D690"/>
    </row>
    <row r="691" spans="3:4" x14ac:dyDescent="0.25">
      <c r="C691"/>
      <c r="D691"/>
    </row>
    <row r="692" spans="3:4" x14ac:dyDescent="0.25">
      <c r="C692"/>
      <c r="D692"/>
    </row>
    <row r="693" spans="3:4" x14ac:dyDescent="0.25">
      <c r="C693"/>
      <c r="D693"/>
    </row>
    <row r="694" spans="3:4" x14ac:dyDescent="0.25">
      <c r="C694"/>
      <c r="D694"/>
    </row>
    <row r="695" spans="3:4" x14ac:dyDescent="0.25">
      <c r="C695"/>
      <c r="D695"/>
    </row>
    <row r="696" spans="3:4" x14ac:dyDescent="0.25">
      <c r="C696"/>
      <c r="D696"/>
    </row>
    <row r="697" spans="3:4" x14ac:dyDescent="0.25">
      <c r="C697"/>
      <c r="D697"/>
    </row>
    <row r="698" spans="3:4" x14ac:dyDescent="0.25">
      <c r="C698"/>
      <c r="D698"/>
    </row>
    <row r="699" spans="3:4" x14ac:dyDescent="0.25">
      <c r="C699"/>
      <c r="D699"/>
    </row>
    <row r="700" spans="3:4" x14ac:dyDescent="0.25">
      <c r="C700"/>
      <c r="D700"/>
    </row>
    <row r="701" spans="3:4" x14ac:dyDescent="0.25">
      <c r="C701"/>
      <c r="D701"/>
    </row>
    <row r="702" spans="3:4" x14ac:dyDescent="0.25">
      <c r="C702"/>
      <c r="D702"/>
    </row>
    <row r="703" spans="3:4" x14ac:dyDescent="0.25">
      <c r="C703"/>
      <c r="D703"/>
    </row>
    <row r="704" spans="3:4" x14ac:dyDescent="0.25">
      <c r="C704"/>
      <c r="D704"/>
    </row>
    <row r="705" spans="3:4" x14ac:dyDescent="0.25">
      <c r="C705"/>
      <c r="D705"/>
    </row>
    <row r="706" spans="3:4" x14ac:dyDescent="0.25">
      <c r="C706"/>
      <c r="D706"/>
    </row>
    <row r="707" spans="3:4" x14ac:dyDescent="0.25">
      <c r="C707"/>
      <c r="D707"/>
    </row>
    <row r="708" spans="3:4" x14ac:dyDescent="0.25">
      <c r="C708"/>
      <c r="D708"/>
    </row>
    <row r="709" spans="3:4" x14ac:dyDescent="0.25">
      <c r="C709"/>
      <c r="D709"/>
    </row>
    <row r="710" spans="3:4" x14ac:dyDescent="0.25">
      <c r="C710"/>
      <c r="D710"/>
    </row>
    <row r="711" spans="3:4" x14ac:dyDescent="0.25">
      <c r="C711"/>
      <c r="D711"/>
    </row>
    <row r="712" spans="3:4" x14ac:dyDescent="0.25">
      <c r="C712"/>
      <c r="D712"/>
    </row>
    <row r="713" spans="3:4" x14ac:dyDescent="0.25">
      <c r="C713"/>
      <c r="D713"/>
    </row>
    <row r="714" spans="3:4" x14ac:dyDescent="0.25">
      <c r="C714"/>
      <c r="D714"/>
    </row>
    <row r="715" spans="3:4" x14ac:dyDescent="0.25">
      <c r="C715"/>
      <c r="D715"/>
    </row>
    <row r="716" spans="3:4" x14ac:dyDescent="0.25">
      <c r="C716"/>
      <c r="D716"/>
    </row>
    <row r="717" spans="3:4" x14ac:dyDescent="0.25">
      <c r="C717"/>
      <c r="D717"/>
    </row>
    <row r="718" spans="3:4" x14ac:dyDescent="0.25">
      <c r="C718"/>
      <c r="D718"/>
    </row>
    <row r="719" spans="3:4" x14ac:dyDescent="0.25">
      <c r="C719"/>
      <c r="D719"/>
    </row>
    <row r="720" spans="3:4" x14ac:dyDescent="0.25">
      <c r="C720"/>
      <c r="D720"/>
    </row>
    <row r="721" spans="3:4" x14ac:dyDescent="0.25">
      <c r="C721"/>
      <c r="D721"/>
    </row>
    <row r="722" spans="3:4" x14ac:dyDescent="0.25">
      <c r="C722"/>
      <c r="D722"/>
    </row>
    <row r="723" spans="3:4" x14ac:dyDescent="0.25">
      <c r="C723"/>
      <c r="D723"/>
    </row>
    <row r="724" spans="3:4" x14ac:dyDescent="0.25">
      <c r="C724"/>
      <c r="D724"/>
    </row>
    <row r="725" spans="3:4" x14ac:dyDescent="0.25">
      <c r="C725"/>
      <c r="D725"/>
    </row>
    <row r="726" spans="3:4" x14ac:dyDescent="0.25">
      <c r="C726"/>
      <c r="D726"/>
    </row>
    <row r="727" spans="3:4" x14ac:dyDescent="0.25">
      <c r="C727"/>
      <c r="D727"/>
    </row>
    <row r="728" spans="3:4" x14ac:dyDescent="0.25">
      <c r="C728"/>
      <c r="D728"/>
    </row>
    <row r="729" spans="3:4" x14ac:dyDescent="0.25">
      <c r="C729"/>
      <c r="D729"/>
    </row>
    <row r="730" spans="3:4" x14ac:dyDescent="0.25">
      <c r="C730"/>
      <c r="D730"/>
    </row>
    <row r="731" spans="3:4" x14ac:dyDescent="0.25">
      <c r="C731"/>
      <c r="D731"/>
    </row>
    <row r="732" spans="3:4" x14ac:dyDescent="0.25">
      <c r="C732"/>
      <c r="D732"/>
    </row>
    <row r="733" spans="3:4" x14ac:dyDescent="0.25">
      <c r="C733"/>
      <c r="D733"/>
    </row>
    <row r="734" spans="3:4" x14ac:dyDescent="0.25">
      <c r="C734"/>
      <c r="D734"/>
    </row>
    <row r="735" spans="3:4" x14ac:dyDescent="0.25">
      <c r="C735"/>
      <c r="D735"/>
    </row>
    <row r="736" spans="3:4" x14ac:dyDescent="0.25">
      <c r="C736"/>
      <c r="D736"/>
    </row>
    <row r="737" spans="3:4" x14ac:dyDescent="0.25">
      <c r="C737"/>
      <c r="D737"/>
    </row>
    <row r="738" spans="3:4" x14ac:dyDescent="0.25">
      <c r="C738"/>
      <c r="D738"/>
    </row>
    <row r="739" spans="3:4" x14ac:dyDescent="0.25">
      <c r="C739"/>
      <c r="D739"/>
    </row>
    <row r="740" spans="3:4" x14ac:dyDescent="0.25">
      <c r="C740"/>
      <c r="D740"/>
    </row>
    <row r="741" spans="3:4" x14ac:dyDescent="0.25">
      <c r="C741"/>
      <c r="D741"/>
    </row>
    <row r="742" spans="3:4" x14ac:dyDescent="0.25">
      <c r="C742"/>
      <c r="D742"/>
    </row>
    <row r="743" spans="3:4" x14ac:dyDescent="0.25">
      <c r="C743"/>
      <c r="D743"/>
    </row>
    <row r="744" spans="3:4" x14ac:dyDescent="0.25">
      <c r="C744"/>
      <c r="D744"/>
    </row>
    <row r="745" spans="3:4" x14ac:dyDescent="0.25">
      <c r="C745"/>
      <c r="D745"/>
    </row>
    <row r="746" spans="3:4" x14ac:dyDescent="0.25">
      <c r="C746"/>
      <c r="D746"/>
    </row>
    <row r="747" spans="3:4" x14ac:dyDescent="0.25">
      <c r="C747"/>
      <c r="D747"/>
    </row>
    <row r="748" spans="3:4" x14ac:dyDescent="0.25">
      <c r="C748"/>
      <c r="D748"/>
    </row>
    <row r="749" spans="3:4" x14ac:dyDescent="0.25">
      <c r="C749"/>
      <c r="D749"/>
    </row>
    <row r="750" spans="3:4" x14ac:dyDescent="0.25">
      <c r="C750"/>
      <c r="D750"/>
    </row>
    <row r="751" spans="3:4" x14ac:dyDescent="0.25">
      <c r="C751"/>
      <c r="D751"/>
    </row>
    <row r="752" spans="3:4" x14ac:dyDescent="0.25">
      <c r="C752"/>
      <c r="D752"/>
    </row>
    <row r="753" spans="3:4" x14ac:dyDescent="0.25">
      <c r="C753"/>
      <c r="D753"/>
    </row>
    <row r="754" spans="3:4" x14ac:dyDescent="0.25">
      <c r="C754"/>
      <c r="D754"/>
    </row>
    <row r="755" spans="3:4" x14ac:dyDescent="0.25">
      <c r="C755"/>
      <c r="D755"/>
    </row>
    <row r="756" spans="3:4" x14ac:dyDescent="0.25">
      <c r="C756"/>
      <c r="D756"/>
    </row>
    <row r="757" spans="3:4" x14ac:dyDescent="0.25">
      <c r="C757"/>
      <c r="D757"/>
    </row>
    <row r="758" spans="3:4" x14ac:dyDescent="0.25">
      <c r="C758"/>
      <c r="D758"/>
    </row>
    <row r="759" spans="3:4" x14ac:dyDescent="0.25">
      <c r="C759"/>
      <c r="D759"/>
    </row>
    <row r="760" spans="3:4" x14ac:dyDescent="0.25">
      <c r="C760"/>
      <c r="D760"/>
    </row>
    <row r="761" spans="3:4" x14ac:dyDescent="0.25">
      <c r="C761"/>
      <c r="D761"/>
    </row>
    <row r="762" spans="3:4" x14ac:dyDescent="0.25">
      <c r="C762"/>
      <c r="D762"/>
    </row>
    <row r="763" spans="3:4" x14ac:dyDescent="0.25">
      <c r="C763"/>
      <c r="D763"/>
    </row>
    <row r="764" spans="3:4" x14ac:dyDescent="0.25">
      <c r="C764"/>
      <c r="D764"/>
    </row>
    <row r="765" spans="3:4" x14ac:dyDescent="0.25">
      <c r="C765"/>
      <c r="D765"/>
    </row>
    <row r="766" spans="3:4" x14ac:dyDescent="0.25">
      <c r="C766"/>
      <c r="D766"/>
    </row>
    <row r="767" spans="3:4" x14ac:dyDescent="0.25">
      <c r="C767"/>
      <c r="D767"/>
    </row>
    <row r="768" spans="3:4" x14ac:dyDescent="0.25">
      <c r="C768"/>
      <c r="D768"/>
    </row>
    <row r="769" spans="3:4" x14ac:dyDescent="0.25">
      <c r="C769"/>
      <c r="D769"/>
    </row>
    <row r="770" spans="3:4" x14ac:dyDescent="0.25">
      <c r="C770"/>
      <c r="D770"/>
    </row>
    <row r="771" spans="3:4" x14ac:dyDescent="0.25">
      <c r="C771"/>
      <c r="D771"/>
    </row>
    <row r="772" spans="3:4" x14ac:dyDescent="0.25">
      <c r="C772"/>
      <c r="D772"/>
    </row>
    <row r="773" spans="3:4" x14ac:dyDescent="0.25">
      <c r="C773"/>
      <c r="D773"/>
    </row>
    <row r="774" spans="3:4" x14ac:dyDescent="0.25">
      <c r="C774"/>
      <c r="D774"/>
    </row>
    <row r="775" spans="3:4" x14ac:dyDescent="0.25">
      <c r="C775"/>
      <c r="D775"/>
    </row>
    <row r="776" spans="3:4" x14ac:dyDescent="0.25">
      <c r="C776"/>
      <c r="D776"/>
    </row>
    <row r="777" spans="3:4" x14ac:dyDescent="0.25">
      <c r="C777"/>
      <c r="D777"/>
    </row>
    <row r="778" spans="3:4" x14ac:dyDescent="0.25">
      <c r="C778"/>
      <c r="D778"/>
    </row>
    <row r="779" spans="3:4" x14ac:dyDescent="0.25">
      <c r="C779"/>
      <c r="D779"/>
    </row>
    <row r="780" spans="3:4" x14ac:dyDescent="0.25">
      <c r="C780"/>
      <c r="D780"/>
    </row>
    <row r="781" spans="3:4" x14ac:dyDescent="0.25">
      <c r="C781"/>
      <c r="D781"/>
    </row>
    <row r="782" spans="3:4" x14ac:dyDescent="0.25">
      <c r="C782"/>
      <c r="D782"/>
    </row>
    <row r="783" spans="3:4" x14ac:dyDescent="0.25">
      <c r="C783"/>
      <c r="D783"/>
    </row>
    <row r="784" spans="3:4" x14ac:dyDescent="0.25">
      <c r="C784"/>
      <c r="D784"/>
    </row>
    <row r="785" spans="3:4" x14ac:dyDescent="0.25">
      <c r="C785"/>
      <c r="D785"/>
    </row>
    <row r="786" spans="3:4" x14ac:dyDescent="0.25">
      <c r="C786"/>
      <c r="D786"/>
    </row>
    <row r="787" spans="3:4" x14ac:dyDescent="0.25">
      <c r="C787"/>
      <c r="D787"/>
    </row>
    <row r="788" spans="3:4" x14ac:dyDescent="0.25">
      <c r="C788"/>
      <c r="D788"/>
    </row>
    <row r="789" spans="3:4" x14ac:dyDescent="0.25">
      <c r="C789"/>
      <c r="D789"/>
    </row>
    <row r="790" spans="3:4" x14ac:dyDescent="0.25">
      <c r="C790"/>
      <c r="D790"/>
    </row>
    <row r="791" spans="3:4" x14ac:dyDescent="0.25">
      <c r="C791"/>
      <c r="D791"/>
    </row>
    <row r="792" spans="3:4" x14ac:dyDescent="0.25">
      <c r="C792"/>
      <c r="D792"/>
    </row>
    <row r="793" spans="3:4" x14ac:dyDescent="0.25">
      <c r="C793"/>
      <c r="D793"/>
    </row>
    <row r="794" spans="3:4" x14ac:dyDescent="0.25">
      <c r="C794"/>
      <c r="D794"/>
    </row>
    <row r="795" spans="3:4" x14ac:dyDescent="0.25">
      <c r="C795"/>
      <c r="D795"/>
    </row>
    <row r="796" spans="3:4" x14ac:dyDescent="0.25">
      <c r="C796"/>
      <c r="D796"/>
    </row>
    <row r="797" spans="3:4" x14ac:dyDescent="0.25">
      <c r="C797"/>
      <c r="D797"/>
    </row>
    <row r="798" spans="3:4" x14ac:dyDescent="0.25">
      <c r="C798"/>
      <c r="D798"/>
    </row>
    <row r="799" spans="3:4" x14ac:dyDescent="0.25">
      <c r="C799"/>
      <c r="D799"/>
    </row>
    <row r="800" spans="3:4" x14ac:dyDescent="0.25">
      <c r="C800"/>
      <c r="D800"/>
    </row>
    <row r="801" spans="3:4" x14ac:dyDescent="0.25">
      <c r="C801"/>
      <c r="D801"/>
    </row>
    <row r="802" spans="3:4" x14ac:dyDescent="0.25">
      <c r="C802"/>
      <c r="D802"/>
    </row>
    <row r="803" spans="3:4" x14ac:dyDescent="0.25">
      <c r="C803"/>
      <c r="D803"/>
    </row>
    <row r="804" spans="3:4" x14ac:dyDescent="0.25">
      <c r="C804"/>
      <c r="D804"/>
    </row>
    <row r="805" spans="3:4" x14ac:dyDescent="0.25">
      <c r="C805"/>
      <c r="D805"/>
    </row>
    <row r="806" spans="3:4" x14ac:dyDescent="0.25">
      <c r="C806"/>
      <c r="D806"/>
    </row>
    <row r="807" spans="3:4" x14ac:dyDescent="0.25">
      <c r="C807"/>
      <c r="D807"/>
    </row>
    <row r="808" spans="3:4" x14ac:dyDescent="0.25">
      <c r="C808"/>
      <c r="D808"/>
    </row>
    <row r="809" spans="3:4" x14ac:dyDescent="0.25">
      <c r="C809"/>
      <c r="D809"/>
    </row>
    <row r="810" spans="3:4" x14ac:dyDescent="0.25">
      <c r="C810"/>
      <c r="D810"/>
    </row>
    <row r="811" spans="3:4" x14ac:dyDescent="0.25">
      <c r="C811"/>
      <c r="D811"/>
    </row>
    <row r="812" spans="3:4" x14ac:dyDescent="0.25">
      <c r="C812"/>
      <c r="D812"/>
    </row>
    <row r="813" spans="3:4" x14ac:dyDescent="0.25">
      <c r="C813"/>
      <c r="D813"/>
    </row>
    <row r="814" spans="3:4" x14ac:dyDescent="0.25">
      <c r="C814"/>
      <c r="D814"/>
    </row>
    <row r="815" spans="3:4" x14ac:dyDescent="0.25">
      <c r="C815"/>
      <c r="D815"/>
    </row>
    <row r="816" spans="3:4" x14ac:dyDescent="0.25">
      <c r="C816"/>
      <c r="D816"/>
    </row>
    <row r="817" spans="3:4" x14ac:dyDescent="0.25">
      <c r="C817"/>
      <c r="D817"/>
    </row>
    <row r="818" spans="3:4" x14ac:dyDescent="0.25">
      <c r="C818"/>
      <c r="D818"/>
    </row>
    <row r="819" spans="3:4" x14ac:dyDescent="0.25">
      <c r="C819"/>
      <c r="D819"/>
    </row>
    <row r="820" spans="3:4" x14ac:dyDescent="0.25">
      <c r="C820"/>
      <c r="D820"/>
    </row>
    <row r="821" spans="3:4" x14ac:dyDescent="0.25">
      <c r="C821"/>
      <c r="D821"/>
    </row>
    <row r="822" spans="3:4" x14ac:dyDescent="0.25">
      <c r="C822"/>
      <c r="D822"/>
    </row>
    <row r="823" spans="3:4" x14ac:dyDescent="0.25">
      <c r="C823"/>
      <c r="D823"/>
    </row>
    <row r="824" spans="3:4" x14ac:dyDescent="0.25">
      <c r="C824"/>
      <c r="D824"/>
    </row>
    <row r="825" spans="3:4" x14ac:dyDescent="0.25">
      <c r="C825"/>
      <c r="D825"/>
    </row>
    <row r="826" spans="3:4" x14ac:dyDescent="0.25">
      <c r="C826"/>
      <c r="D826"/>
    </row>
    <row r="827" spans="3:4" x14ac:dyDescent="0.25">
      <c r="C827"/>
      <c r="D827"/>
    </row>
    <row r="828" spans="3:4" x14ac:dyDescent="0.25">
      <c r="C828"/>
      <c r="D828"/>
    </row>
    <row r="829" spans="3:4" x14ac:dyDescent="0.25">
      <c r="C829"/>
      <c r="D829"/>
    </row>
    <row r="830" spans="3:4" x14ac:dyDescent="0.25">
      <c r="C830"/>
      <c r="D830"/>
    </row>
    <row r="831" spans="3:4" x14ac:dyDescent="0.25">
      <c r="C831"/>
      <c r="D831"/>
    </row>
    <row r="832" spans="3:4" x14ac:dyDescent="0.25">
      <c r="C832"/>
      <c r="D832"/>
    </row>
    <row r="833" spans="3:4" x14ac:dyDescent="0.25">
      <c r="C833"/>
      <c r="D833"/>
    </row>
    <row r="834" spans="3:4" x14ac:dyDescent="0.25">
      <c r="C834"/>
      <c r="D834"/>
    </row>
    <row r="835" spans="3:4" x14ac:dyDescent="0.25">
      <c r="C835"/>
      <c r="D835"/>
    </row>
    <row r="836" spans="3:4" x14ac:dyDescent="0.25">
      <c r="C836"/>
      <c r="D836"/>
    </row>
    <row r="837" spans="3:4" x14ac:dyDescent="0.25">
      <c r="C837"/>
      <c r="D837"/>
    </row>
    <row r="838" spans="3:4" x14ac:dyDescent="0.25">
      <c r="C838"/>
      <c r="D838"/>
    </row>
    <row r="839" spans="3:4" x14ac:dyDescent="0.25">
      <c r="C839"/>
      <c r="D839"/>
    </row>
    <row r="840" spans="3:4" x14ac:dyDescent="0.25">
      <c r="C840"/>
      <c r="D840"/>
    </row>
    <row r="841" spans="3:4" x14ac:dyDescent="0.25">
      <c r="C841"/>
      <c r="D841"/>
    </row>
    <row r="842" spans="3:4" x14ac:dyDescent="0.25">
      <c r="C842"/>
      <c r="D842"/>
    </row>
    <row r="843" spans="3:4" x14ac:dyDescent="0.25">
      <c r="C843"/>
      <c r="D843"/>
    </row>
    <row r="844" spans="3:4" x14ac:dyDescent="0.25">
      <c r="C844"/>
      <c r="D844"/>
    </row>
    <row r="845" spans="3:4" x14ac:dyDescent="0.25">
      <c r="C845"/>
      <c r="D845"/>
    </row>
    <row r="846" spans="3:4" x14ac:dyDescent="0.25">
      <c r="C846"/>
      <c r="D846"/>
    </row>
    <row r="847" spans="3:4" x14ac:dyDescent="0.25">
      <c r="C847"/>
      <c r="D847"/>
    </row>
    <row r="848" spans="3:4" x14ac:dyDescent="0.25">
      <c r="C848"/>
      <c r="D848"/>
    </row>
    <row r="849" spans="3:4" x14ac:dyDescent="0.25">
      <c r="C849"/>
      <c r="D849"/>
    </row>
    <row r="850" spans="3:4" x14ac:dyDescent="0.25">
      <c r="C850"/>
      <c r="D850"/>
    </row>
    <row r="851" spans="3:4" x14ac:dyDescent="0.25">
      <c r="C851"/>
      <c r="D851"/>
    </row>
    <row r="852" spans="3:4" x14ac:dyDescent="0.25">
      <c r="C852"/>
      <c r="D852"/>
    </row>
    <row r="853" spans="3:4" x14ac:dyDescent="0.25">
      <c r="C853"/>
      <c r="D853"/>
    </row>
    <row r="854" spans="3:4" x14ac:dyDescent="0.25">
      <c r="C854"/>
      <c r="D854"/>
    </row>
    <row r="855" spans="3:4" x14ac:dyDescent="0.25">
      <c r="C855"/>
      <c r="D855"/>
    </row>
    <row r="856" spans="3:4" x14ac:dyDescent="0.25">
      <c r="C856"/>
      <c r="D856"/>
    </row>
    <row r="857" spans="3:4" x14ac:dyDescent="0.25">
      <c r="C857"/>
      <c r="D857"/>
    </row>
    <row r="858" spans="3:4" x14ac:dyDescent="0.25">
      <c r="C858"/>
      <c r="D858"/>
    </row>
    <row r="859" spans="3:4" x14ac:dyDescent="0.25">
      <c r="C859"/>
      <c r="D859"/>
    </row>
    <row r="860" spans="3:4" x14ac:dyDescent="0.25">
      <c r="C860"/>
      <c r="D860"/>
    </row>
    <row r="861" spans="3:4" x14ac:dyDescent="0.25">
      <c r="C861"/>
      <c r="D861"/>
    </row>
    <row r="862" spans="3:4" x14ac:dyDescent="0.25">
      <c r="C862"/>
      <c r="D862"/>
    </row>
    <row r="863" spans="3:4" x14ac:dyDescent="0.25">
      <c r="C863"/>
      <c r="D863"/>
    </row>
    <row r="864" spans="3:4" x14ac:dyDescent="0.25">
      <c r="C864"/>
      <c r="D864"/>
    </row>
    <row r="865" spans="3:4" x14ac:dyDescent="0.25">
      <c r="C865"/>
      <c r="D865"/>
    </row>
    <row r="866" spans="3:4" x14ac:dyDescent="0.25">
      <c r="C866"/>
      <c r="D866"/>
    </row>
  </sheetData>
  <mergeCells count="1">
    <mergeCell ref="A2:D2"/>
  </mergeCell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57"/>
  <sheetViews>
    <sheetView showGridLines="0" topLeftCell="E1" workbookViewId="0">
      <selection activeCell="K10" sqref="K10"/>
    </sheetView>
  </sheetViews>
  <sheetFormatPr defaultRowHeight="15" x14ac:dyDescent="0.25"/>
  <cols>
    <col min="1" max="1" width="5" customWidth="1"/>
    <col min="2" max="2" width="27.28515625" bestFit="1" customWidth="1"/>
    <col min="3" max="3" width="16.7109375" bestFit="1" customWidth="1"/>
    <col min="4" max="4" width="35.28515625" bestFit="1" customWidth="1"/>
    <col min="5" max="5" width="30.28515625" bestFit="1" customWidth="1"/>
    <col min="6" max="6" width="36.42578125" bestFit="1" customWidth="1"/>
    <col min="7" max="7" width="8.7109375" customWidth="1"/>
    <col min="8" max="8" width="18.28515625" bestFit="1" customWidth="1"/>
    <col min="9" max="9" width="27.5703125" bestFit="1" customWidth="1"/>
    <col min="10" max="11" width="11.5703125" bestFit="1" customWidth="1"/>
    <col min="12" max="12" width="14.85546875" bestFit="1" customWidth="1"/>
    <col min="13" max="13" width="20.5703125" bestFit="1" customWidth="1"/>
    <col min="14" max="14" width="19.28515625" bestFit="1" customWidth="1"/>
    <col min="15" max="16" width="36.5703125" bestFit="1" customWidth="1"/>
    <col min="17" max="17" width="9.42578125" bestFit="1" customWidth="1"/>
    <col min="18" max="18" width="17.28515625" bestFit="1" customWidth="1"/>
    <col min="19" max="20" width="36.5703125" bestFit="1" customWidth="1"/>
    <col min="21" max="21" width="12.5703125" bestFit="1" customWidth="1"/>
    <col min="22" max="22" width="13.85546875" bestFit="1" customWidth="1"/>
    <col min="23" max="23" width="9" customWidth="1"/>
  </cols>
  <sheetData>
    <row r="1" spans="1:23"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row>
    <row r="2" spans="1:23" ht="30" x14ac:dyDescent="0.25">
      <c r="A2" s="2">
        <v>1</v>
      </c>
      <c r="B2" s="2" t="s">
        <v>23</v>
      </c>
      <c r="C2" s="2" t="s">
        <v>24</v>
      </c>
      <c r="D2" s="2" t="s">
        <v>25</v>
      </c>
      <c r="E2" s="2" t="s">
        <v>26</v>
      </c>
      <c r="F2" s="2" t="s">
        <v>27</v>
      </c>
      <c r="G2" s="2">
        <v>71094</v>
      </c>
      <c r="H2" s="2">
        <v>0</v>
      </c>
      <c r="I2" s="2" t="s">
        <v>28</v>
      </c>
      <c r="J2" s="2" t="s">
        <v>29</v>
      </c>
      <c r="K2" s="2" t="s">
        <v>30</v>
      </c>
      <c r="L2" s="2" t="s">
        <v>31</v>
      </c>
      <c r="M2" s="3">
        <v>42767</v>
      </c>
      <c r="N2" s="3">
        <v>42644</v>
      </c>
      <c r="O2" s="2" t="s">
        <v>32</v>
      </c>
      <c r="P2" s="2" t="s">
        <v>33</v>
      </c>
      <c r="Q2" s="2" t="s">
        <v>34</v>
      </c>
      <c r="R2" s="2" t="s">
        <v>35</v>
      </c>
      <c r="S2" s="2" t="s">
        <v>36</v>
      </c>
      <c r="T2" s="2"/>
      <c r="U2" s="5">
        <v>42712</v>
      </c>
      <c r="V2" s="2" t="s">
        <v>37</v>
      </c>
      <c r="W2" s="2">
        <v>0</v>
      </c>
    </row>
    <row r="3" spans="1:23" ht="30" x14ac:dyDescent="0.25">
      <c r="A3" s="2">
        <v>2</v>
      </c>
      <c r="B3" s="2" t="s">
        <v>23</v>
      </c>
      <c r="C3" s="2" t="s">
        <v>24</v>
      </c>
      <c r="D3" s="2" t="s">
        <v>25</v>
      </c>
      <c r="E3" s="2" t="s">
        <v>38</v>
      </c>
      <c r="F3" s="2" t="s">
        <v>39</v>
      </c>
      <c r="G3" s="2">
        <v>9087</v>
      </c>
      <c r="H3" s="2">
        <v>0</v>
      </c>
      <c r="I3" s="2" t="s">
        <v>40</v>
      </c>
      <c r="J3" s="2" t="s">
        <v>41</v>
      </c>
      <c r="K3" s="2" t="s">
        <v>42</v>
      </c>
      <c r="L3" s="2" t="s">
        <v>31</v>
      </c>
      <c r="M3" s="3">
        <v>42856</v>
      </c>
      <c r="N3" s="3">
        <v>42736</v>
      </c>
      <c r="O3" s="2" t="s">
        <v>32</v>
      </c>
      <c r="P3" s="2" t="s">
        <v>33</v>
      </c>
      <c r="Q3" s="2" t="s">
        <v>34</v>
      </c>
      <c r="R3" s="2" t="s">
        <v>35</v>
      </c>
      <c r="S3" s="2" t="s">
        <v>36</v>
      </c>
      <c r="T3" s="2"/>
      <c r="U3" s="5">
        <v>42712</v>
      </c>
      <c r="V3" s="2" t="s">
        <v>37</v>
      </c>
      <c r="W3" s="2">
        <v>0</v>
      </c>
    </row>
    <row r="4" spans="1:23" ht="30" x14ac:dyDescent="0.25">
      <c r="A4" s="2">
        <v>3</v>
      </c>
      <c r="B4" s="2" t="s">
        <v>23</v>
      </c>
      <c r="C4" s="2" t="s">
        <v>24</v>
      </c>
      <c r="D4" s="2" t="s">
        <v>25</v>
      </c>
      <c r="E4" s="2" t="s">
        <v>43</v>
      </c>
      <c r="F4" s="2" t="s">
        <v>44</v>
      </c>
      <c r="G4" s="2">
        <v>9312</v>
      </c>
      <c r="H4" s="2">
        <v>0</v>
      </c>
      <c r="I4" s="2" t="s">
        <v>45</v>
      </c>
      <c r="J4" s="2" t="s">
        <v>46</v>
      </c>
      <c r="K4" s="2" t="s">
        <v>47</v>
      </c>
      <c r="L4" s="2" t="s">
        <v>31</v>
      </c>
      <c r="M4" s="3">
        <v>42856</v>
      </c>
      <c r="N4" s="3">
        <v>42736</v>
      </c>
      <c r="O4" s="2" t="s">
        <v>32</v>
      </c>
      <c r="P4" s="2" t="s">
        <v>33</v>
      </c>
      <c r="Q4" s="2" t="s">
        <v>34</v>
      </c>
      <c r="R4" s="2" t="s">
        <v>35</v>
      </c>
      <c r="S4" s="2" t="s">
        <v>36</v>
      </c>
      <c r="T4" s="2"/>
      <c r="U4" s="5">
        <v>42712</v>
      </c>
      <c r="V4" s="2" t="s">
        <v>37</v>
      </c>
      <c r="W4" s="2">
        <v>0</v>
      </c>
    </row>
    <row r="5" spans="1:23" ht="30" x14ac:dyDescent="0.25">
      <c r="A5" s="2">
        <v>4</v>
      </c>
      <c r="B5" s="2" t="s">
        <v>23</v>
      </c>
      <c r="C5" s="2" t="s">
        <v>24</v>
      </c>
      <c r="D5" s="2" t="s">
        <v>25</v>
      </c>
      <c r="E5" s="2" t="s">
        <v>48</v>
      </c>
      <c r="F5" s="2" t="s">
        <v>49</v>
      </c>
      <c r="G5" s="2">
        <v>548649</v>
      </c>
      <c r="H5" s="2">
        <v>0</v>
      </c>
      <c r="I5" s="2" t="s">
        <v>50</v>
      </c>
      <c r="J5" s="2" t="s">
        <v>51</v>
      </c>
      <c r="K5" s="2" t="s">
        <v>52</v>
      </c>
      <c r="L5" s="2" t="s">
        <v>31</v>
      </c>
      <c r="M5" s="3">
        <v>42887</v>
      </c>
      <c r="N5" s="3">
        <v>42767</v>
      </c>
      <c r="O5" s="2" t="s">
        <v>32</v>
      </c>
      <c r="P5" s="2" t="s">
        <v>33</v>
      </c>
      <c r="Q5" s="2" t="s">
        <v>34</v>
      </c>
      <c r="R5" s="2" t="s">
        <v>35</v>
      </c>
      <c r="S5" s="2" t="s">
        <v>36</v>
      </c>
      <c r="T5" s="2"/>
      <c r="U5" s="5">
        <v>42712</v>
      </c>
      <c r="V5" s="2" t="s">
        <v>37</v>
      </c>
      <c r="W5" s="2">
        <v>0</v>
      </c>
    </row>
    <row r="6" spans="1:23" ht="30" x14ac:dyDescent="0.25">
      <c r="A6" s="2">
        <v>5</v>
      </c>
      <c r="B6" s="2" t="s">
        <v>23</v>
      </c>
      <c r="C6" s="2" t="s">
        <v>24</v>
      </c>
      <c r="D6" s="2" t="s">
        <v>25</v>
      </c>
      <c r="E6" s="2" t="s">
        <v>53</v>
      </c>
      <c r="F6" s="2" t="s">
        <v>54</v>
      </c>
      <c r="G6" s="2">
        <v>7418</v>
      </c>
      <c r="H6" s="2">
        <v>0</v>
      </c>
      <c r="I6" s="2" t="s">
        <v>55</v>
      </c>
      <c r="J6" s="2" t="s">
        <v>56</v>
      </c>
      <c r="K6" s="2" t="s">
        <v>57</v>
      </c>
      <c r="L6" s="2" t="s">
        <v>31</v>
      </c>
      <c r="M6" s="3">
        <v>42795</v>
      </c>
      <c r="N6" s="3">
        <v>42675</v>
      </c>
      <c r="O6" s="2" t="s">
        <v>32</v>
      </c>
      <c r="P6" s="2" t="s">
        <v>33</v>
      </c>
      <c r="Q6" s="2" t="s">
        <v>34</v>
      </c>
      <c r="R6" s="2" t="s">
        <v>35</v>
      </c>
      <c r="S6" s="2" t="s">
        <v>36</v>
      </c>
      <c r="T6" s="2"/>
      <c r="U6" s="5">
        <v>42712</v>
      </c>
      <c r="V6" s="2" t="s">
        <v>37</v>
      </c>
      <c r="W6" s="2">
        <v>0</v>
      </c>
    </row>
    <row r="7" spans="1:23" ht="30" x14ac:dyDescent="0.25">
      <c r="A7" s="2">
        <v>6</v>
      </c>
      <c r="B7" s="2" t="s">
        <v>23</v>
      </c>
      <c r="C7" s="2" t="s">
        <v>24</v>
      </c>
      <c r="D7" s="2" t="s">
        <v>25</v>
      </c>
      <c r="E7" s="2" t="s">
        <v>26</v>
      </c>
      <c r="F7" s="2" t="s">
        <v>58</v>
      </c>
      <c r="G7" s="2">
        <v>71094</v>
      </c>
      <c r="H7" s="2">
        <v>0</v>
      </c>
      <c r="I7" s="2" t="s">
        <v>59</v>
      </c>
      <c r="J7" s="2" t="s">
        <v>60</v>
      </c>
      <c r="K7" s="2" t="s">
        <v>61</v>
      </c>
      <c r="L7" s="2" t="s">
        <v>31</v>
      </c>
      <c r="M7" s="3">
        <v>42767</v>
      </c>
      <c r="N7" s="3">
        <v>42644</v>
      </c>
      <c r="O7" s="2" t="s">
        <v>32</v>
      </c>
      <c r="P7" s="2" t="s">
        <v>33</v>
      </c>
      <c r="Q7" s="2" t="s">
        <v>34</v>
      </c>
      <c r="R7" s="2" t="s">
        <v>35</v>
      </c>
      <c r="S7" s="2" t="s">
        <v>36</v>
      </c>
      <c r="T7" s="2"/>
      <c r="U7" s="5">
        <v>42712</v>
      </c>
      <c r="V7" s="2" t="s">
        <v>37</v>
      </c>
      <c r="W7" s="2">
        <v>0</v>
      </c>
    </row>
    <row r="8" spans="1:23" ht="30" x14ac:dyDescent="0.25">
      <c r="A8" s="2">
        <v>7</v>
      </c>
      <c r="B8" s="2" t="s">
        <v>62</v>
      </c>
      <c r="C8" s="2" t="s">
        <v>63</v>
      </c>
      <c r="D8" s="2" t="s">
        <v>64</v>
      </c>
      <c r="E8" s="2" t="s">
        <v>64</v>
      </c>
      <c r="F8" s="2" t="s">
        <v>65</v>
      </c>
      <c r="G8" s="2">
        <v>5</v>
      </c>
      <c r="H8" s="2">
        <v>2.5</v>
      </c>
      <c r="I8" s="2" t="s">
        <v>66</v>
      </c>
      <c r="J8" s="2" t="s">
        <v>67</v>
      </c>
      <c r="K8" s="2" t="s">
        <v>68</v>
      </c>
      <c r="L8" s="2" t="s">
        <v>69</v>
      </c>
      <c r="M8" s="3">
        <v>42887</v>
      </c>
      <c r="N8" s="3">
        <v>42767</v>
      </c>
      <c r="O8" s="2" t="s">
        <v>70</v>
      </c>
      <c r="P8" s="2" t="s">
        <v>71</v>
      </c>
      <c r="Q8" s="2"/>
      <c r="R8" s="2" t="s">
        <v>35</v>
      </c>
      <c r="S8" s="2" t="s">
        <v>72</v>
      </c>
      <c r="T8" s="2"/>
      <c r="U8" s="5">
        <v>42710</v>
      </c>
      <c r="V8" s="2" t="s">
        <v>37</v>
      </c>
      <c r="W8" s="2">
        <v>0</v>
      </c>
    </row>
    <row r="9" spans="1:23" ht="30" x14ac:dyDescent="0.25">
      <c r="A9" s="2">
        <v>8</v>
      </c>
      <c r="B9" s="2" t="s">
        <v>62</v>
      </c>
      <c r="C9" s="2" t="s">
        <v>63</v>
      </c>
      <c r="D9" s="2" t="s">
        <v>73</v>
      </c>
      <c r="E9" s="2"/>
      <c r="F9" s="2" t="s">
        <v>74</v>
      </c>
      <c r="G9" s="2">
        <v>2</v>
      </c>
      <c r="H9" s="2">
        <v>2</v>
      </c>
      <c r="I9" s="2" t="s">
        <v>28</v>
      </c>
      <c r="J9" s="2" t="s">
        <v>75</v>
      </c>
      <c r="K9" s="2" t="s">
        <v>76</v>
      </c>
      <c r="L9" s="2" t="s">
        <v>76</v>
      </c>
      <c r="M9" s="3">
        <v>42887</v>
      </c>
      <c r="N9" s="3">
        <v>42644</v>
      </c>
      <c r="O9" s="2" t="s">
        <v>77</v>
      </c>
      <c r="P9" s="2" t="s">
        <v>71</v>
      </c>
      <c r="Q9" s="2"/>
      <c r="R9" s="2" t="s">
        <v>35</v>
      </c>
      <c r="S9" s="2" t="s">
        <v>72</v>
      </c>
      <c r="T9" s="2"/>
      <c r="U9" s="5">
        <v>42710</v>
      </c>
      <c r="V9" s="2" t="s">
        <v>37</v>
      </c>
      <c r="W9" s="2">
        <v>0</v>
      </c>
    </row>
    <row r="10" spans="1:23" ht="30" x14ac:dyDescent="0.25">
      <c r="A10" s="2">
        <v>9</v>
      </c>
      <c r="B10" s="2" t="s">
        <v>78</v>
      </c>
      <c r="C10" s="2" t="s">
        <v>79</v>
      </c>
      <c r="D10" s="2" t="s">
        <v>25</v>
      </c>
      <c r="E10" s="2" t="s">
        <v>80</v>
      </c>
      <c r="F10" s="2" t="s">
        <v>81</v>
      </c>
      <c r="G10" s="2">
        <v>40000</v>
      </c>
      <c r="H10" s="2">
        <v>40000</v>
      </c>
      <c r="I10" s="2" t="s">
        <v>82</v>
      </c>
      <c r="J10" s="2" t="s">
        <v>83</v>
      </c>
      <c r="K10" s="2" t="s">
        <v>84</v>
      </c>
      <c r="L10" s="2" t="s">
        <v>84</v>
      </c>
      <c r="M10" s="3">
        <v>42917</v>
      </c>
      <c r="N10" s="3">
        <v>42795</v>
      </c>
      <c r="O10" s="2" t="s">
        <v>77</v>
      </c>
      <c r="P10" s="2" t="s">
        <v>33</v>
      </c>
      <c r="Q10" s="2" t="s">
        <v>34</v>
      </c>
      <c r="R10" s="2" t="s">
        <v>35</v>
      </c>
      <c r="S10" s="2" t="s">
        <v>85</v>
      </c>
      <c r="T10" s="2"/>
      <c r="U10" s="5">
        <v>42710</v>
      </c>
      <c r="V10" s="2" t="s">
        <v>37</v>
      </c>
      <c r="W10" s="2">
        <v>0</v>
      </c>
    </row>
    <row r="11" spans="1:23" ht="30" x14ac:dyDescent="0.25">
      <c r="A11" s="2">
        <v>10</v>
      </c>
      <c r="B11" s="2" t="s">
        <v>86</v>
      </c>
      <c r="C11" s="2" t="s">
        <v>87</v>
      </c>
      <c r="D11" s="2" t="s">
        <v>88</v>
      </c>
      <c r="E11" s="2" t="s">
        <v>89</v>
      </c>
      <c r="F11" s="2" t="s">
        <v>90</v>
      </c>
      <c r="G11" s="2">
        <v>2000</v>
      </c>
      <c r="H11" s="2">
        <v>1000</v>
      </c>
      <c r="I11" s="2" t="s">
        <v>91</v>
      </c>
      <c r="J11" s="2" t="s">
        <v>92</v>
      </c>
      <c r="K11" s="2" t="s">
        <v>93</v>
      </c>
      <c r="L11" s="2" t="s">
        <v>94</v>
      </c>
      <c r="M11" s="3">
        <v>43009</v>
      </c>
      <c r="N11" s="3">
        <v>42917</v>
      </c>
      <c r="O11" s="2" t="s">
        <v>70</v>
      </c>
      <c r="P11" s="2" t="s">
        <v>33</v>
      </c>
      <c r="Q11" s="2" t="s">
        <v>34</v>
      </c>
      <c r="R11" s="2" t="s">
        <v>35</v>
      </c>
      <c r="S11" s="2" t="s">
        <v>95</v>
      </c>
      <c r="T11" s="2" t="s">
        <v>96</v>
      </c>
      <c r="U11" s="5">
        <v>42710</v>
      </c>
      <c r="V11" s="2" t="s">
        <v>37</v>
      </c>
      <c r="W11" s="2">
        <v>0</v>
      </c>
    </row>
    <row r="12" spans="1:23" ht="30" x14ac:dyDescent="0.25">
      <c r="A12" s="2">
        <v>11</v>
      </c>
      <c r="B12" s="2" t="s">
        <v>86</v>
      </c>
      <c r="C12" s="2" t="s">
        <v>87</v>
      </c>
      <c r="D12" s="2" t="s">
        <v>88</v>
      </c>
      <c r="E12" s="2" t="s">
        <v>97</v>
      </c>
      <c r="F12" s="2" t="s">
        <v>98</v>
      </c>
      <c r="G12" s="2">
        <v>20000</v>
      </c>
      <c r="H12" s="2">
        <v>10000</v>
      </c>
      <c r="I12" s="2" t="s">
        <v>91</v>
      </c>
      <c r="J12" s="2" t="s">
        <v>99</v>
      </c>
      <c r="K12" s="2" t="s">
        <v>100</v>
      </c>
      <c r="L12" s="2" t="s">
        <v>101</v>
      </c>
      <c r="M12" s="3">
        <v>42979</v>
      </c>
      <c r="N12" s="3">
        <v>42826</v>
      </c>
      <c r="O12" s="2" t="s">
        <v>70</v>
      </c>
      <c r="P12" s="2" t="s">
        <v>33</v>
      </c>
      <c r="Q12" s="2" t="s">
        <v>34</v>
      </c>
      <c r="R12" s="2" t="s">
        <v>35</v>
      </c>
      <c r="S12" s="2" t="s">
        <v>95</v>
      </c>
      <c r="T12" s="2" t="s">
        <v>102</v>
      </c>
      <c r="U12" s="5">
        <v>42710</v>
      </c>
      <c r="V12" s="2" t="s">
        <v>37</v>
      </c>
      <c r="W12" s="2">
        <v>0</v>
      </c>
    </row>
    <row r="13" spans="1:23" ht="30" x14ac:dyDescent="0.25">
      <c r="A13" s="2">
        <v>12</v>
      </c>
      <c r="B13" s="2" t="s">
        <v>103</v>
      </c>
      <c r="C13" s="2" t="s">
        <v>104</v>
      </c>
      <c r="D13" s="2" t="s">
        <v>25</v>
      </c>
      <c r="E13" s="2" t="s">
        <v>26</v>
      </c>
      <c r="F13" s="2" t="s">
        <v>27</v>
      </c>
      <c r="G13" s="2">
        <v>500000</v>
      </c>
      <c r="H13" s="2">
        <v>250000</v>
      </c>
      <c r="I13" s="2" t="s">
        <v>28</v>
      </c>
      <c r="J13" s="2" t="s">
        <v>29</v>
      </c>
      <c r="K13" s="2" t="s">
        <v>105</v>
      </c>
      <c r="L13" s="2" t="s">
        <v>106</v>
      </c>
      <c r="M13" s="3">
        <v>42856</v>
      </c>
      <c r="N13" s="3">
        <v>42736</v>
      </c>
      <c r="O13" s="2" t="s">
        <v>70</v>
      </c>
      <c r="P13" s="2" t="s">
        <v>33</v>
      </c>
      <c r="Q13" s="2" t="s">
        <v>34</v>
      </c>
      <c r="R13" s="2" t="s">
        <v>35</v>
      </c>
      <c r="S13" s="2"/>
      <c r="T13" s="2" t="s">
        <v>107</v>
      </c>
      <c r="U13" s="5">
        <v>42709</v>
      </c>
      <c r="V13" s="2" t="s">
        <v>37</v>
      </c>
      <c r="W13" s="2">
        <v>0</v>
      </c>
    </row>
    <row r="14" spans="1:23" ht="30" x14ac:dyDescent="0.25">
      <c r="A14" s="2">
        <v>13</v>
      </c>
      <c r="B14" s="2" t="s">
        <v>108</v>
      </c>
      <c r="C14" s="2" t="s">
        <v>109</v>
      </c>
      <c r="D14" s="2" t="s">
        <v>73</v>
      </c>
      <c r="E14" s="2" t="s">
        <v>110</v>
      </c>
      <c r="F14" s="2" t="s">
        <v>111</v>
      </c>
      <c r="G14" s="2">
        <v>32</v>
      </c>
      <c r="H14" s="2">
        <v>0</v>
      </c>
      <c r="I14" s="2" t="s">
        <v>112</v>
      </c>
      <c r="J14" s="2" t="s">
        <v>113</v>
      </c>
      <c r="K14" s="2" t="s">
        <v>114</v>
      </c>
      <c r="L14" s="2" t="s">
        <v>31</v>
      </c>
      <c r="M14" s="3">
        <v>42887</v>
      </c>
      <c r="N14" s="3">
        <v>42767</v>
      </c>
      <c r="O14" s="2" t="s">
        <v>32</v>
      </c>
      <c r="P14" s="2" t="s">
        <v>71</v>
      </c>
      <c r="Q14" s="2"/>
      <c r="R14" s="2" t="s">
        <v>35</v>
      </c>
      <c r="S14" s="2" t="s">
        <v>115</v>
      </c>
      <c r="T14" s="2"/>
      <c r="U14" s="5">
        <v>42705</v>
      </c>
      <c r="V14" s="2" t="s">
        <v>37</v>
      </c>
      <c r="W14" s="2">
        <v>0</v>
      </c>
    </row>
    <row r="15" spans="1:23" ht="30" x14ac:dyDescent="0.25">
      <c r="A15" s="2">
        <v>14</v>
      </c>
      <c r="B15" s="2" t="s">
        <v>108</v>
      </c>
      <c r="C15" s="2" t="s">
        <v>109</v>
      </c>
      <c r="D15" s="2" t="s">
        <v>73</v>
      </c>
      <c r="E15" s="2" t="s">
        <v>110</v>
      </c>
      <c r="F15" s="2" t="s">
        <v>116</v>
      </c>
      <c r="G15" s="2">
        <v>27</v>
      </c>
      <c r="H15" s="2">
        <v>0</v>
      </c>
      <c r="I15" s="2" t="s">
        <v>117</v>
      </c>
      <c r="J15" s="2" t="s">
        <v>118</v>
      </c>
      <c r="K15" s="2" t="s">
        <v>119</v>
      </c>
      <c r="L15" s="2" t="s">
        <v>31</v>
      </c>
      <c r="M15" s="3">
        <v>42887</v>
      </c>
      <c r="N15" s="3">
        <v>42767</v>
      </c>
      <c r="O15" s="2" t="s">
        <v>32</v>
      </c>
      <c r="P15" s="2" t="s">
        <v>71</v>
      </c>
      <c r="Q15" s="2"/>
      <c r="R15" s="2" t="s">
        <v>35</v>
      </c>
      <c r="S15" s="2" t="s">
        <v>115</v>
      </c>
      <c r="T15" s="2"/>
      <c r="U15" s="5">
        <v>42705</v>
      </c>
      <c r="V15" s="2" t="s">
        <v>37</v>
      </c>
      <c r="W15" s="2">
        <v>0</v>
      </c>
    </row>
    <row r="16" spans="1:23" ht="30" x14ac:dyDescent="0.25">
      <c r="A16" s="2">
        <v>15</v>
      </c>
      <c r="B16" s="2" t="s">
        <v>108</v>
      </c>
      <c r="C16" s="2" t="s">
        <v>109</v>
      </c>
      <c r="D16" s="2" t="s">
        <v>73</v>
      </c>
      <c r="E16" s="2" t="s">
        <v>110</v>
      </c>
      <c r="F16" s="2" t="s">
        <v>120</v>
      </c>
      <c r="G16" s="2">
        <v>49</v>
      </c>
      <c r="H16" s="2">
        <v>0</v>
      </c>
      <c r="I16" s="2" t="s">
        <v>117</v>
      </c>
      <c r="J16" s="2" t="s">
        <v>121</v>
      </c>
      <c r="K16" s="2" t="s">
        <v>122</v>
      </c>
      <c r="L16" s="2" t="s">
        <v>31</v>
      </c>
      <c r="M16" s="3">
        <v>42887</v>
      </c>
      <c r="N16" s="3">
        <v>42767</v>
      </c>
      <c r="O16" s="2" t="s">
        <v>32</v>
      </c>
      <c r="P16" s="2" t="s">
        <v>71</v>
      </c>
      <c r="Q16" s="2"/>
      <c r="R16" s="2" t="s">
        <v>35</v>
      </c>
      <c r="S16" s="2" t="s">
        <v>115</v>
      </c>
      <c r="T16" s="2"/>
      <c r="U16" s="5">
        <v>42705</v>
      </c>
      <c r="V16" s="2" t="s">
        <v>37</v>
      </c>
      <c r="W16" s="2">
        <v>0</v>
      </c>
    </row>
    <row r="17" spans="1:23" ht="30" x14ac:dyDescent="0.25">
      <c r="A17" s="2">
        <v>16</v>
      </c>
      <c r="B17" s="2" t="s">
        <v>108</v>
      </c>
      <c r="C17" s="2" t="s">
        <v>109</v>
      </c>
      <c r="D17" s="2" t="s">
        <v>73</v>
      </c>
      <c r="E17" s="2" t="s">
        <v>110</v>
      </c>
      <c r="F17" s="2" t="s">
        <v>123</v>
      </c>
      <c r="G17" s="2">
        <v>6522</v>
      </c>
      <c r="H17" s="2">
        <v>0</v>
      </c>
      <c r="I17" s="2" t="s">
        <v>124</v>
      </c>
      <c r="J17" s="2" t="s">
        <v>125</v>
      </c>
      <c r="K17" s="2" t="s">
        <v>126</v>
      </c>
      <c r="L17" s="2" t="s">
        <v>31</v>
      </c>
      <c r="M17" s="3">
        <v>42917</v>
      </c>
      <c r="N17" s="3">
        <v>42795</v>
      </c>
      <c r="O17" s="2" t="s">
        <v>32</v>
      </c>
      <c r="P17" s="2" t="s">
        <v>71</v>
      </c>
      <c r="Q17" s="2"/>
      <c r="R17" s="2" t="s">
        <v>35</v>
      </c>
      <c r="S17" s="2" t="s">
        <v>115</v>
      </c>
      <c r="T17" s="2"/>
      <c r="U17" s="5">
        <v>42705</v>
      </c>
      <c r="V17" s="2" t="s">
        <v>37</v>
      </c>
      <c r="W17" s="2">
        <v>0</v>
      </c>
    </row>
    <row r="18" spans="1:23" ht="30" x14ac:dyDescent="0.25">
      <c r="A18" s="2">
        <v>17</v>
      </c>
      <c r="B18" s="2" t="s">
        <v>108</v>
      </c>
      <c r="C18" s="2" t="s">
        <v>109</v>
      </c>
      <c r="D18" s="2" t="s">
        <v>88</v>
      </c>
      <c r="E18" s="2" t="s">
        <v>89</v>
      </c>
      <c r="F18" s="2" t="s">
        <v>127</v>
      </c>
      <c r="G18" s="2">
        <v>2</v>
      </c>
      <c r="H18" s="2">
        <v>0</v>
      </c>
      <c r="I18" s="2" t="s">
        <v>91</v>
      </c>
      <c r="J18" s="2" t="s">
        <v>128</v>
      </c>
      <c r="K18" s="2" t="s">
        <v>129</v>
      </c>
      <c r="L18" s="2" t="s">
        <v>31</v>
      </c>
      <c r="M18" s="3">
        <v>42887</v>
      </c>
      <c r="N18" s="3">
        <v>42795</v>
      </c>
      <c r="O18" s="2" t="s">
        <v>32</v>
      </c>
      <c r="P18" s="2" t="s">
        <v>71</v>
      </c>
      <c r="Q18" s="2"/>
      <c r="R18" s="2" t="s">
        <v>35</v>
      </c>
      <c r="S18" s="2" t="s">
        <v>115</v>
      </c>
      <c r="T18" s="2"/>
      <c r="U18" s="5">
        <v>42705</v>
      </c>
      <c r="V18" s="2" t="s">
        <v>37</v>
      </c>
      <c r="W18" s="2">
        <v>0</v>
      </c>
    </row>
    <row r="19" spans="1:23" ht="30" x14ac:dyDescent="0.25">
      <c r="A19" s="2">
        <v>18</v>
      </c>
      <c r="B19" s="2" t="s">
        <v>108</v>
      </c>
      <c r="C19" s="2" t="s">
        <v>109</v>
      </c>
      <c r="D19" s="2" t="s">
        <v>88</v>
      </c>
      <c r="E19" s="2" t="s">
        <v>130</v>
      </c>
      <c r="F19" s="2" t="s">
        <v>131</v>
      </c>
      <c r="G19" s="2">
        <v>263</v>
      </c>
      <c r="H19" s="2">
        <v>0</v>
      </c>
      <c r="I19" s="2" t="s">
        <v>112</v>
      </c>
      <c r="J19" s="2" t="s">
        <v>132</v>
      </c>
      <c r="K19" s="2" t="s">
        <v>133</v>
      </c>
      <c r="L19" s="2" t="s">
        <v>31</v>
      </c>
      <c r="M19" s="3">
        <v>42917</v>
      </c>
      <c r="N19" s="3">
        <v>42767</v>
      </c>
      <c r="O19" s="2" t="s">
        <v>32</v>
      </c>
      <c r="P19" s="2" t="s">
        <v>71</v>
      </c>
      <c r="Q19" s="2"/>
      <c r="R19" s="2" t="s">
        <v>35</v>
      </c>
      <c r="S19" s="2" t="s">
        <v>115</v>
      </c>
      <c r="T19" s="2"/>
      <c r="U19" s="5">
        <v>42705</v>
      </c>
      <c r="V19" s="2" t="s">
        <v>37</v>
      </c>
      <c r="W19" s="2">
        <v>0</v>
      </c>
    </row>
    <row r="20" spans="1:23" ht="30" x14ac:dyDescent="0.25">
      <c r="A20" s="2">
        <v>19</v>
      </c>
      <c r="B20" s="2" t="s">
        <v>108</v>
      </c>
      <c r="C20" s="2" t="s">
        <v>109</v>
      </c>
      <c r="D20" s="2" t="s">
        <v>25</v>
      </c>
      <c r="E20" s="2" t="s">
        <v>48</v>
      </c>
      <c r="F20" s="2" t="s">
        <v>49</v>
      </c>
      <c r="G20" s="2">
        <v>4809</v>
      </c>
      <c r="H20" s="2">
        <v>2404.5</v>
      </c>
      <c r="I20" s="2" t="s">
        <v>50</v>
      </c>
      <c r="J20" s="2" t="s">
        <v>51</v>
      </c>
      <c r="K20" s="2" t="s">
        <v>134</v>
      </c>
      <c r="L20" s="2" t="s">
        <v>135</v>
      </c>
      <c r="M20" s="3">
        <v>42856</v>
      </c>
      <c r="N20" s="3">
        <v>42736</v>
      </c>
      <c r="O20" s="2" t="s">
        <v>70</v>
      </c>
      <c r="P20" s="2" t="s">
        <v>71</v>
      </c>
      <c r="Q20" s="2"/>
      <c r="R20" s="2" t="s">
        <v>35</v>
      </c>
      <c r="S20" s="2" t="s">
        <v>115</v>
      </c>
      <c r="T20" s="2"/>
      <c r="U20" s="5">
        <v>42705</v>
      </c>
      <c r="V20" s="2" t="s">
        <v>37</v>
      </c>
      <c r="W20" s="2">
        <v>0</v>
      </c>
    </row>
    <row r="21" spans="1:23" ht="30" x14ac:dyDescent="0.25">
      <c r="A21" s="2">
        <v>20</v>
      </c>
      <c r="B21" s="2" t="s">
        <v>108</v>
      </c>
      <c r="C21" s="2" t="s">
        <v>109</v>
      </c>
      <c r="D21" s="2" t="s">
        <v>25</v>
      </c>
      <c r="E21" s="2" t="s">
        <v>48</v>
      </c>
      <c r="F21" s="2" t="s">
        <v>136</v>
      </c>
      <c r="G21" s="2">
        <v>1603</v>
      </c>
      <c r="H21" s="2">
        <v>801.5</v>
      </c>
      <c r="I21" s="2" t="s">
        <v>50</v>
      </c>
      <c r="J21" s="2" t="s">
        <v>137</v>
      </c>
      <c r="K21" s="2" t="s">
        <v>138</v>
      </c>
      <c r="L21" s="2" t="s">
        <v>139</v>
      </c>
      <c r="M21" s="3">
        <v>42856</v>
      </c>
      <c r="N21" s="3">
        <v>42736</v>
      </c>
      <c r="O21" s="2" t="s">
        <v>70</v>
      </c>
      <c r="P21" s="2" t="s">
        <v>71</v>
      </c>
      <c r="Q21" s="2"/>
      <c r="R21" s="2" t="s">
        <v>35</v>
      </c>
      <c r="S21" s="2" t="s">
        <v>115</v>
      </c>
      <c r="T21" s="2"/>
      <c r="U21" s="5">
        <v>42705</v>
      </c>
      <c r="V21" s="2" t="s">
        <v>37</v>
      </c>
      <c r="W21" s="2">
        <v>0</v>
      </c>
    </row>
    <row r="22" spans="1:23" ht="30" x14ac:dyDescent="0.25">
      <c r="A22" s="2">
        <v>21</v>
      </c>
      <c r="B22" s="2" t="s">
        <v>78</v>
      </c>
      <c r="C22" s="2" t="s">
        <v>79</v>
      </c>
      <c r="D22" s="2" t="s">
        <v>25</v>
      </c>
      <c r="E22" s="2" t="s">
        <v>80</v>
      </c>
      <c r="F22" s="2" t="s">
        <v>140</v>
      </c>
      <c r="G22" s="2">
        <v>30000</v>
      </c>
      <c r="H22" s="2">
        <v>30000</v>
      </c>
      <c r="I22" s="2" t="s">
        <v>82</v>
      </c>
      <c r="J22" s="2" t="s">
        <v>83</v>
      </c>
      <c r="K22" s="2" t="s">
        <v>141</v>
      </c>
      <c r="L22" s="2" t="s">
        <v>141</v>
      </c>
      <c r="M22" s="3">
        <v>42917</v>
      </c>
      <c r="N22" s="3">
        <v>42795</v>
      </c>
      <c r="O22" s="2" t="s">
        <v>77</v>
      </c>
      <c r="P22" s="2" t="s">
        <v>33</v>
      </c>
      <c r="Q22" s="2" t="s">
        <v>34</v>
      </c>
      <c r="R22" s="2" t="s">
        <v>35</v>
      </c>
      <c r="S22" s="2" t="s">
        <v>142</v>
      </c>
      <c r="T22" s="2"/>
      <c r="U22" s="5">
        <v>42705</v>
      </c>
      <c r="V22" s="2" t="s">
        <v>37</v>
      </c>
      <c r="W22" s="2">
        <v>0</v>
      </c>
    </row>
    <row r="23" spans="1:23" ht="30" x14ac:dyDescent="0.25">
      <c r="A23" s="2">
        <v>22</v>
      </c>
      <c r="B23" s="2" t="s">
        <v>78</v>
      </c>
      <c r="C23" s="2" t="s">
        <v>79</v>
      </c>
      <c r="D23" s="2" t="s">
        <v>25</v>
      </c>
      <c r="E23" s="2" t="s">
        <v>143</v>
      </c>
      <c r="F23" s="2" t="s">
        <v>144</v>
      </c>
      <c r="G23" s="2">
        <v>240347</v>
      </c>
      <c r="H23" s="2">
        <v>240347</v>
      </c>
      <c r="I23" s="2" t="s">
        <v>28</v>
      </c>
      <c r="J23" s="2" t="s">
        <v>145</v>
      </c>
      <c r="K23" s="2" t="s">
        <v>146</v>
      </c>
      <c r="L23" s="2" t="s">
        <v>146</v>
      </c>
      <c r="M23" s="3">
        <v>42917</v>
      </c>
      <c r="N23" s="3">
        <v>42795</v>
      </c>
      <c r="O23" s="2" t="s">
        <v>77</v>
      </c>
      <c r="P23" s="2" t="s">
        <v>33</v>
      </c>
      <c r="Q23" s="2" t="s">
        <v>34</v>
      </c>
      <c r="R23" s="2" t="s">
        <v>35</v>
      </c>
      <c r="S23" s="2" t="s">
        <v>142</v>
      </c>
      <c r="T23" s="2"/>
      <c r="U23" s="5">
        <v>42705</v>
      </c>
      <c r="V23" s="2" t="s">
        <v>37</v>
      </c>
      <c r="W23" s="2">
        <v>0</v>
      </c>
    </row>
    <row r="24" spans="1:23" ht="30" x14ac:dyDescent="0.25">
      <c r="A24" s="2">
        <v>23</v>
      </c>
      <c r="B24" s="2" t="s">
        <v>147</v>
      </c>
      <c r="C24" s="2" t="s">
        <v>148</v>
      </c>
      <c r="D24" s="2" t="s">
        <v>25</v>
      </c>
      <c r="E24" s="2"/>
      <c r="F24" s="2" t="s">
        <v>149</v>
      </c>
      <c r="G24" s="2">
        <v>1000</v>
      </c>
      <c r="H24" s="2">
        <v>1000</v>
      </c>
      <c r="I24" s="2" t="s">
        <v>150</v>
      </c>
      <c r="J24" s="2" t="s">
        <v>151</v>
      </c>
      <c r="K24" s="2" t="s">
        <v>152</v>
      </c>
      <c r="L24" s="2" t="s">
        <v>152</v>
      </c>
      <c r="M24" s="3">
        <v>42795</v>
      </c>
      <c r="N24" s="3">
        <v>42552</v>
      </c>
      <c r="O24" s="2" t="s">
        <v>77</v>
      </c>
      <c r="P24" s="2" t="s">
        <v>33</v>
      </c>
      <c r="Q24" s="2" t="s">
        <v>34</v>
      </c>
      <c r="R24" s="2" t="s">
        <v>35</v>
      </c>
      <c r="S24" s="2" t="s">
        <v>153</v>
      </c>
      <c r="T24" s="2"/>
      <c r="U24" s="5">
        <v>42704</v>
      </c>
      <c r="V24" s="2" t="s">
        <v>37</v>
      </c>
      <c r="W24" s="2">
        <v>0</v>
      </c>
    </row>
    <row r="25" spans="1:23" ht="30" x14ac:dyDescent="0.25">
      <c r="A25" s="2">
        <v>24</v>
      </c>
      <c r="B25" s="2" t="s">
        <v>154</v>
      </c>
      <c r="C25" s="2" t="s">
        <v>155</v>
      </c>
      <c r="D25" s="2" t="s">
        <v>25</v>
      </c>
      <c r="E25" s="2" t="s">
        <v>143</v>
      </c>
      <c r="F25" s="2" t="s">
        <v>144</v>
      </c>
      <c r="G25" s="2">
        <v>100000</v>
      </c>
      <c r="H25" s="2">
        <v>50000</v>
      </c>
      <c r="I25" s="2" t="s">
        <v>28</v>
      </c>
      <c r="J25" s="2" t="s">
        <v>145</v>
      </c>
      <c r="K25" s="2" t="s">
        <v>156</v>
      </c>
      <c r="L25" s="2" t="s">
        <v>157</v>
      </c>
      <c r="M25" s="3">
        <v>42826</v>
      </c>
      <c r="N25" s="3">
        <v>42705</v>
      </c>
      <c r="O25" s="2" t="s">
        <v>70</v>
      </c>
      <c r="P25" s="2" t="s">
        <v>33</v>
      </c>
      <c r="Q25" s="2" t="s">
        <v>158</v>
      </c>
      <c r="R25" s="2" t="s">
        <v>35</v>
      </c>
      <c r="S25" s="2"/>
      <c r="T25" s="2"/>
      <c r="U25" s="5">
        <v>42704</v>
      </c>
      <c r="V25" s="2" t="s">
        <v>37</v>
      </c>
      <c r="W25" s="2">
        <v>0</v>
      </c>
    </row>
    <row r="26" spans="1:23" ht="30" x14ac:dyDescent="0.25">
      <c r="A26" s="2">
        <v>25</v>
      </c>
      <c r="B26" s="2" t="s">
        <v>159</v>
      </c>
      <c r="C26" s="2" t="s">
        <v>160</v>
      </c>
      <c r="D26" s="2" t="s">
        <v>25</v>
      </c>
      <c r="E26" s="2" t="s">
        <v>48</v>
      </c>
      <c r="F26" s="2" t="s">
        <v>49</v>
      </c>
      <c r="G26" s="2">
        <v>85000</v>
      </c>
      <c r="H26" s="2">
        <v>0</v>
      </c>
      <c r="I26" s="2" t="s">
        <v>50</v>
      </c>
      <c r="J26" s="2" t="s">
        <v>51</v>
      </c>
      <c r="K26" s="2" t="s">
        <v>161</v>
      </c>
      <c r="L26" s="2" t="s">
        <v>31</v>
      </c>
      <c r="M26" s="3">
        <v>42826</v>
      </c>
      <c r="N26" s="3">
        <v>42705</v>
      </c>
      <c r="O26" s="2" t="s">
        <v>32</v>
      </c>
      <c r="P26" s="2" t="s">
        <v>71</v>
      </c>
      <c r="Q26" s="2"/>
      <c r="R26" s="2" t="s">
        <v>35</v>
      </c>
      <c r="S26" s="2"/>
      <c r="T26" s="2"/>
      <c r="U26" s="5">
        <v>42703</v>
      </c>
      <c r="V26" s="2" t="s">
        <v>37</v>
      </c>
      <c r="W26" s="2">
        <v>0</v>
      </c>
    </row>
    <row r="27" spans="1:23" ht="30" x14ac:dyDescent="0.25">
      <c r="A27" s="2">
        <v>26</v>
      </c>
      <c r="B27" s="2" t="s">
        <v>159</v>
      </c>
      <c r="C27" s="2" t="s">
        <v>160</v>
      </c>
      <c r="D27" s="2" t="s">
        <v>25</v>
      </c>
      <c r="E27" s="2" t="s">
        <v>162</v>
      </c>
      <c r="F27" s="2" t="s">
        <v>163</v>
      </c>
      <c r="G27" s="2">
        <v>25</v>
      </c>
      <c r="H27" s="2">
        <v>25</v>
      </c>
      <c r="I27" s="2" t="s">
        <v>164</v>
      </c>
      <c r="J27" s="2" t="s">
        <v>165</v>
      </c>
      <c r="K27" s="2" t="s">
        <v>166</v>
      </c>
      <c r="L27" s="2" t="s">
        <v>166</v>
      </c>
      <c r="M27" s="3">
        <v>42736</v>
      </c>
      <c r="N27" s="3">
        <v>42614</v>
      </c>
      <c r="O27" s="2" t="s">
        <v>77</v>
      </c>
      <c r="P27" s="2" t="s">
        <v>71</v>
      </c>
      <c r="Q27" s="2"/>
      <c r="R27" s="2" t="s">
        <v>35</v>
      </c>
      <c r="S27" s="2" t="s">
        <v>167</v>
      </c>
      <c r="T27" s="2"/>
      <c r="U27" s="5">
        <v>42703</v>
      </c>
      <c r="V27" s="2" t="s">
        <v>37</v>
      </c>
      <c r="W27" s="2">
        <v>0</v>
      </c>
    </row>
    <row r="28" spans="1:23" ht="30" x14ac:dyDescent="0.25">
      <c r="A28" s="2">
        <v>27</v>
      </c>
      <c r="B28" s="2" t="s">
        <v>159</v>
      </c>
      <c r="C28" s="2" t="s">
        <v>160</v>
      </c>
      <c r="D28" s="2" t="s">
        <v>25</v>
      </c>
      <c r="E28" s="2" t="s">
        <v>143</v>
      </c>
      <c r="F28" s="2" t="s">
        <v>168</v>
      </c>
      <c r="G28" s="2">
        <v>15000</v>
      </c>
      <c r="H28" s="2">
        <v>15000</v>
      </c>
      <c r="I28" s="2" t="s">
        <v>169</v>
      </c>
      <c r="J28" s="2" t="s">
        <v>170</v>
      </c>
      <c r="K28" s="2" t="s">
        <v>171</v>
      </c>
      <c r="L28" s="2" t="s">
        <v>171</v>
      </c>
      <c r="M28" s="3">
        <v>42736</v>
      </c>
      <c r="N28" s="3">
        <v>42614</v>
      </c>
      <c r="O28" s="2" t="s">
        <v>77</v>
      </c>
      <c r="P28" s="2" t="s">
        <v>71</v>
      </c>
      <c r="Q28" s="2"/>
      <c r="R28" s="2" t="s">
        <v>35</v>
      </c>
      <c r="S28" s="2" t="s">
        <v>167</v>
      </c>
      <c r="T28" s="2"/>
      <c r="U28" s="5">
        <v>42703</v>
      </c>
      <c r="V28" s="2" t="s">
        <v>37</v>
      </c>
      <c r="W28" s="2">
        <v>0</v>
      </c>
    </row>
    <row r="29" spans="1:23" ht="30" x14ac:dyDescent="0.25">
      <c r="A29" s="2">
        <v>28</v>
      </c>
      <c r="B29" s="2" t="s">
        <v>159</v>
      </c>
      <c r="C29" s="2" t="s">
        <v>160</v>
      </c>
      <c r="D29" s="2" t="s">
        <v>25</v>
      </c>
      <c r="E29" s="2" t="s">
        <v>53</v>
      </c>
      <c r="F29" s="2" t="s">
        <v>172</v>
      </c>
      <c r="G29" s="2">
        <v>17746</v>
      </c>
      <c r="H29" s="2">
        <v>17746</v>
      </c>
      <c r="I29" s="2" t="s">
        <v>55</v>
      </c>
      <c r="J29" s="2" t="s">
        <v>173</v>
      </c>
      <c r="K29" s="2" t="s">
        <v>174</v>
      </c>
      <c r="L29" s="2" t="s">
        <v>174</v>
      </c>
      <c r="M29" s="3">
        <v>42736</v>
      </c>
      <c r="N29" s="3">
        <v>42614</v>
      </c>
      <c r="O29" s="2" t="s">
        <v>77</v>
      </c>
      <c r="P29" s="2" t="s">
        <v>71</v>
      </c>
      <c r="Q29" s="2"/>
      <c r="R29" s="2" t="s">
        <v>35</v>
      </c>
      <c r="S29" s="2" t="s">
        <v>167</v>
      </c>
      <c r="T29" s="2"/>
      <c r="U29" s="5">
        <v>42703</v>
      </c>
      <c r="V29" s="2" t="s">
        <v>37</v>
      </c>
      <c r="W29" s="2">
        <v>0</v>
      </c>
    </row>
    <row r="30" spans="1:23" ht="30" x14ac:dyDescent="0.25">
      <c r="A30" s="2">
        <v>29</v>
      </c>
      <c r="B30" s="2" t="s">
        <v>175</v>
      </c>
      <c r="C30" s="2" t="s">
        <v>176</v>
      </c>
      <c r="D30" s="2" t="s">
        <v>73</v>
      </c>
      <c r="E30" s="2" t="s">
        <v>177</v>
      </c>
      <c r="F30" s="2" t="s">
        <v>178</v>
      </c>
      <c r="G30" s="2">
        <v>10</v>
      </c>
      <c r="H30" s="2">
        <v>10</v>
      </c>
      <c r="I30" s="2" t="s">
        <v>28</v>
      </c>
      <c r="J30" s="2" t="s">
        <v>179</v>
      </c>
      <c r="K30" s="2" t="s">
        <v>180</v>
      </c>
      <c r="L30" s="2" t="s">
        <v>180</v>
      </c>
      <c r="M30" s="3">
        <v>42826</v>
      </c>
      <c r="N30" s="3">
        <v>42705</v>
      </c>
      <c r="O30" s="2" t="s">
        <v>77</v>
      </c>
      <c r="P30" s="2" t="s">
        <v>71</v>
      </c>
      <c r="Q30" s="2"/>
      <c r="R30" s="2" t="s">
        <v>35</v>
      </c>
      <c r="S30" s="2" t="s">
        <v>181</v>
      </c>
      <c r="T30" s="2"/>
      <c r="U30" s="5">
        <v>42703</v>
      </c>
      <c r="V30" s="2" t="s">
        <v>37</v>
      </c>
      <c r="W30" s="2">
        <v>0</v>
      </c>
    </row>
    <row r="31" spans="1:23" ht="30" x14ac:dyDescent="0.25">
      <c r="A31" s="2">
        <v>30</v>
      </c>
      <c r="B31" s="2" t="s">
        <v>175</v>
      </c>
      <c r="C31" s="2" t="s">
        <v>176</v>
      </c>
      <c r="D31" s="2" t="s">
        <v>73</v>
      </c>
      <c r="E31" s="2" t="s">
        <v>177</v>
      </c>
      <c r="F31" s="2" t="s">
        <v>182</v>
      </c>
      <c r="G31" s="2">
        <v>3</v>
      </c>
      <c r="H31" s="2">
        <v>3</v>
      </c>
      <c r="I31" s="2" t="s">
        <v>28</v>
      </c>
      <c r="J31" s="2" t="s">
        <v>183</v>
      </c>
      <c r="K31" s="2" t="s">
        <v>184</v>
      </c>
      <c r="L31" s="2" t="s">
        <v>184</v>
      </c>
      <c r="M31" s="3">
        <v>42826</v>
      </c>
      <c r="N31" s="3">
        <v>42705</v>
      </c>
      <c r="O31" s="2" t="s">
        <v>77</v>
      </c>
      <c r="P31" s="2" t="s">
        <v>71</v>
      </c>
      <c r="Q31" s="2"/>
      <c r="R31" s="2" t="s">
        <v>35</v>
      </c>
      <c r="S31" s="2" t="s">
        <v>181</v>
      </c>
      <c r="T31" s="2"/>
      <c r="U31" s="5">
        <v>42703</v>
      </c>
      <c r="V31" s="2" t="s">
        <v>37</v>
      </c>
      <c r="W31" s="2">
        <v>0</v>
      </c>
    </row>
    <row r="32" spans="1:23" ht="30" x14ac:dyDescent="0.25">
      <c r="A32" s="2">
        <v>31</v>
      </c>
      <c r="B32" s="2" t="s">
        <v>175</v>
      </c>
      <c r="C32" s="2" t="s">
        <v>176</v>
      </c>
      <c r="D32" s="2" t="s">
        <v>88</v>
      </c>
      <c r="E32" s="2"/>
      <c r="F32" s="2" t="s">
        <v>185</v>
      </c>
      <c r="G32" s="2">
        <v>300</v>
      </c>
      <c r="H32" s="2">
        <v>300</v>
      </c>
      <c r="I32" s="2" t="s">
        <v>186</v>
      </c>
      <c r="J32" s="2" t="s">
        <v>187</v>
      </c>
      <c r="K32" s="2" t="s">
        <v>171</v>
      </c>
      <c r="L32" s="2" t="s">
        <v>171</v>
      </c>
      <c r="M32" s="3">
        <v>42795</v>
      </c>
      <c r="N32" s="3">
        <v>42552</v>
      </c>
      <c r="O32" s="2" t="s">
        <v>77</v>
      </c>
      <c r="P32" s="2" t="s">
        <v>71</v>
      </c>
      <c r="Q32" s="2"/>
      <c r="R32" s="2" t="s">
        <v>35</v>
      </c>
      <c r="S32" s="2" t="s">
        <v>181</v>
      </c>
      <c r="T32" s="2"/>
      <c r="U32" s="5">
        <v>42703</v>
      </c>
      <c r="V32" s="2" t="s">
        <v>37</v>
      </c>
      <c r="W32" s="2">
        <v>0</v>
      </c>
    </row>
    <row r="33" spans="1:23" ht="30" x14ac:dyDescent="0.25">
      <c r="A33" s="2">
        <v>32</v>
      </c>
      <c r="B33" s="2" t="s">
        <v>175</v>
      </c>
      <c r="C33" s="2" t="s">
        <v>176</v>
      </c>
      <c r="D33" s="2" t="s">
        <v>88</v>
      </c>
      <c r="E33" s="2"/>
      <c r="F33" s="2" t="s">
        <v>188</v>
      </c>
      <c r="G33" s="2">
        <v>180</v>
      </c>
      <c r="H33" s="2">
        <v>180</v>
      </c>
      <c r="I33" s="2" t="s">
        <v>117</v>
      </c>
      <c r="J33" s="2" t="s">
        <v>165</v>
      </c>
      <c r="K33" s="2" t="s">
        <v>189</v>
      </c>
      <c r="L33" s="2" t="s">
        <v>189</v>
      </c>
      <c r="M33" s="3">
        <v>42795</v>
      </c>
      <c r="N33" s="3">
        <v>42552</v>
      </c>
      <c r="O33" s="2" t="s">
        <v>77</v>
      </c>
      <c r="P33" s="2" t="s">
        <v>71</v>
      </c>
      <c r="Q33" s="2"/>
      <c r="R33" s="2" t="s">
        <v>35</v>
      </c>
      <c r="S33" s="2" t="s">
        <v>181</v>
      </c>
      <c r="T33" s="2"/>
      <c r="U33" s="5">
        <v>42703</v>
      </c>
      <c r="V33" s="2" t="s">
        <v>37</v>
      </c>
      <c r="W33" s="2">
        <v>0</v>
      </c>
    </row>
    <row r="34" spans="1:23" ht="30" x14ac:dyDescent="0.25">
      <c r="A34" s="2">
        <v>33</v>
      </c>
      <c r="B34" s="2" t="s">
        <v>175</v>
      </c>
      <c r="C34" s="2" t="s">
        <v>176</v>
      </c>
      <c r="D34" s="2" t="s">
        <v>88</v>
      </c>
      <c r="E34" s="2"/>
      <c r="F34" s="2" t="s">
        <v>190</v>
      </c>
      <c r="G34" s="2">
        <v>750</v>
      </c>
      <c r="H34" s="2">
        <v>750</v>
      </c>
      <c r="I34" s="2" t="s">
        <v>191</v>
      </c>
      <c r="J34" s="2" t="s">
        <v>192</v>
      </c>
      <c r="K34" s="2" t="s">
        <v>193</v>
      </c>
      <c r="L34" s="2" t="s">
        <v>193</v>
      </c>
      <c r="M34" s="3">
        <v>42795</v>
      </c>
      <c r="N34" s="3">
        <v>42552</v>
      </c>
      <c r="O34" s="2" t="s">
        <v>77</v>
      </c>
      <c r="P34" s="2" t="s">
        <v>71</v>
      </c>
      <c r="Q34" s="2"/>
      <c r="R34" s="2" t="s">
        <v>35</v>
      </c>
      <c r="S34" s="2" t="s">
        <v>181</v>
      </c>
      <c r="T34" s="2"/>
      <c r="U34" s="5">
        <v>42703</v>
      </c>
      <c r="V34" s="2" t="s">
        <v>37</v>
      </c>
      <c r="W34" s="2">
        <v>0</v>
      </c>
    </row>
    <row r="35" spans="1:23" ht="30" x14ac:dyDescent="0.25">
      <c r="A35" s="2">
        <v>34</v>
      </c>
      <c r="B35" s="2" t="s">
        <v>194</v>
      </c>
      <c r="C35" s="2" t="s">
        <v>195</v>
      </c>
      <c r="D35" s="2"/>
      <c r="E35" s="2"/>
      <c r="F35" s="2" t="s">
        <v>196</v>
      </c>
      <c r="G35" s="2">
        <v>6270</v>
      </c>
      <c r="H35" s="2">
        <v>3135</v>
      </c>
      <c r="I35" s="2" t="s">
        <v>197</v>
      </c>
      <c r="J35" s="2" t="s">
        <v>198</v>
      </c>
      <c r="K35" s="2" t="s">
        <v>199</v>
      </c>
      <c r="L35" s="2" t="s">
        <v>200</v>
      </c>
      <c r="M35" s="3">
        <v>42795</v>
      </c>
      <c r="N35" s="3">
        <v>42552</v>
      </c>
      <c r="O35" s="2" t="s">
        <v>70</v>
      </c>
      <c r="P35" s="2" t="s">
        <v>33</v>
      </c>
      <c r="Q35" s="2" t="s">
        <v>34</v>
      </c>
      <c r="R35" s="2" t="s">
        <v>35</v>
      </c>
      <c r="S35" s="2" t="s">
        <v>201</v>
      </c>
      <c r="T35" s="2"/>
      <c r="U35" s="5">
        <v>42711</v>
      </c>
      <c r="V35" s="2" t="s">
        <v>37</v>
      </c>
      <c r="W35" s="2">
        <v>0</v>
      </c>
    </row>
    <row r="36" spans="1:23" ht="30" x14ac:dyDescent="0.25">
      <c r="A36" s="2">
        <v>35</v>
      </c>
      <c r="B36" s="2" t="s">
        <v>175</v>
      </c>
      <c r="C36" s="2" t="s">
        <v>176</v>
      </c>
      <c r="D36" s="2" t="s">
        <v>73</v>
      </c>
      <c r="E36" s="2" t="s">
        <v>110</v>
      </c>
      <c r="F36" s="2" t="s">
        <v>202</v>
      </c>
      <c r="G36" s="2">
        <v>140</v>
      </c>
      <c r="H36" s="2">
        <v>140</v>
      </c>
      <c r="I36" s="2" t="s">
        <v>203</v>
      </c>
      <c r="J36" s="2" t="s">
        <v>187</v>
      </c>
      <c r="K36" s="2" t="s">
        <v>204</v>
      </c>
      <c r="L36" s="2" t="s">
        <v>204</v>
      </c>
      <c r="M36" s="3">
        <v>42826</v>
      </c>
      <c r="N36" s="3">
        <v>42705</v>
      </c>
      <c r="O36" s="2" t="s">
        <v>77</v>
      </c>
      <c r="P36" s="2" t="s">
        <v>33</v>
      </c>
      <c r="Q36" s="2"/>
      <c r="R36" s="2" t="s">
        <v>35</v>
      </c>
      <c r="S36" s="2" t="s">
        <v>181</v>
      </c>
      <c r="T36" s="2"/>
      <c r="U36" s="5">
        <v>42709</v>
      </c>
      <c r="V36" s="2" t="s">
        <v>37</v>
      </c>
      <c r="W36" s="2">
        <v>0</v>
      </c>
    </row>
    <row r="37" spans="1:23" ht="30" x14ac:dyDescent="0.25">
      <c r="A37" s="2">
        <v>36</v>
      </c>
      <c r="B37" s="2" t="s">
        <v>175</v>
      </c>
      <c r="C37" s="2" t="s">
        <v>176</v>
      </c>
      <c r="D37" s="2" t="s">
        <v>73</v>
      </c>
      <c r="E37" s="2" t="s">
        <v>205</v>
      </c>
      <c r="F37" s="2" t="s">
        <v>206</v>
      </c>
      <c r="G37" s="2">
        <v>50</v>
      </c>
      <c r="H37" s="2">
        <v>50</v>
      </c>
      <c r="I37" s="2" t="s">
        <v>28</v>
      </c>
      <c r="J37" s="2" t="s">
        <v>207</v>
      </c>
      <c r="K37" s="2" t="s">
        <v>208</v>
      </c>
      <c r="L37" s="2" t="s">
        <v>208</v>
      </c>
      <c r="M37" s="3">
        <v>42826</v>
      </c>
      <c r="N37" s="3">
        <v>42795</v>
      </c>
      <c r="O37" s="2" t="s">
        <v>77</v>
      </c>
      <c r="P37" s="2" t="s">
        <v>71</v>
      </c>
      <c r="Q37" s="2"/>
      <c r="R37" s="2" t="s">
        <v>35</v>
      </c>
      <c r="S37" s="2" t="s">
        <v>181</v>
      </c>
      <c r="T37" s="2"/>
      <c r="U37" s="5">
        <v>42703</v>
      </c>
      <c r="V37" s="2" t="s">
        <v>37</v>
      </c>
      <c r="W37" s="2">
        <v>0</v>
      </c>
    </row>
    <row r="38" spans="1:23" ht="30" x14ac:dyDescent="0.25">
      <c r="A38" s="2">
        <v>37</v>
      </c>
      <c r="B38" s="2" t="s">
        <v>175</v>
      </c>
      <c r="C38" s="2" t="s">
        <v>176</v>
      </c>
      <c r="D38" s="2" t="s">
        <v>73</v>
      </c>
      <c r="E38" s="2" t="s">
        <v>110</v>
      </c>
      <c r="F38" s="2" t="s">
        <v>209</v>
      </c>
      <c r="G38" s="2">
        <v>100</v>
      </c>
      <c r="H38" s="2">
        <v>100</v>
      </c>
      <c r="I38" s="2" t="s">
        <v>28</v>
      </c>
      <c r="J38" s="2" t="s">
        <v>210</v>
      </c>
      <c r="K38" s="2" t="s">
        <v>211</v>
      </c>
      <c r="L38" s="2" t="s">
        <v>211</v>
      </c>
      <c r="M38" s="3">
        <v>42826</v>
      </c>
      <c r="N38" s="3">
        <v>42705</v>
      </c>
      <c r="O38" s="2" t="s">
        <v>77</v>
      </c>
      <c r="P38" s="2" t="s">
        <v>71</v>
      </c>
      <c r="Q38" s="2"/>
      <c r="R38" s="2" t="s">
        <v>35</v>
      </c>
      <c r="S38" s="2" t="s">
        <v>181</v>
      </c>
      <c r="T38" s="2"/>
      <c r="U38" s="5">
        <v>42703</v>
      </c>
      <c r="V38" s="2" t="s">
        <v>37</v>
      </c>
      <c r="W38" s="2">
        <v>0</v>
      </c>
    </row>
    <row r="39" spans="1:23" ht="30" x14ac:dyDescent="0.25">
      <c r="A39" s="2">
        <v>38</v>
      </c>
      <c r="B39" s="2" t="s">
        <v>175</v>
      </c>
      <c r="C39" s="2" t="s">
        <v>176</v>
      </c>
      <c r="D39" s="2" t="s">
        <v>73</v>
      </c>
      <c r="E39" s="2" t="s">
        <v>205</v>
      </c>
      <c r="F39" s="2" t="s">
        <v>212</v>
      </c>
      <c r="G39" s="2">
        <v>30</v>
      </c>
      <c r="H39" s="2">
        <v>30</v>
      </c>
      <c r="I39" s="2" t="s">
        <v>28</v>
      </c>
      <c r="J39" s="2" t="s">
        <v>213</v>
      </c>
      <c r="K39" s="2" t="s">
        <v>214</v>
      </c>
      <c r="L39" s="2" t="s">
        <v>214</v>
      </c>
      <c r="M39" s="3">
        <v>42826</v>
      </c>
      <c r="N39" s="3">
        <v>42795</v>
      </c>
      <c r="O39" s="2" t="s">
        <v>77</v>
      </c>
      <c r="P39" s="2" t="s">
        <v>71</v>
      </c>
      <c r="Q39" s="2"/>
      <c r="R39" s="2" t="s">
        <v>35</v>
      </c>
      <c r="S39" s="2" t="s">
        <v>181</v>
      </c>
      <c r="T39" s="2"/>
      <c r="U39" s="5">
        <v>42703</v>
      </c>
      <c r="V39" s="2" t="s">
        <v>37</v>
      </c>
      <c r="W39" s="2">
        <v>0</v>
      </c>
    </row>
    <row r="40" spans="1:23" ht="30" x14ac:dyDescent="0.25">
      <c r="A40" s="2">
        <v>39</v>
      </c>
      <c r="B40" s="2" t="s">
        <v>175</v>
      </c>
      <c r="C40" s="2" t="s">
        <v>176</v>
      </c>
      <c r="D40" s="2" t="s">
        <v>73</v>
      </c>
      <c r="E40" s="2" t="s">
        <v>205</v>
      </c>
      <c r="F40" s="2" t="s">
        <v>215</v>
      </c>
      <c r="G40" s="2">
        <v>20</v>
      </c>
      <c r="H40" s="2">
        <v>20</v>
      </c>
      <c r="I40" s="2" t="s">
        <v>28</v>
      </c>
      <c r="J40" s="2" t="s">
        <v>216</v>
      </c>
      <c r="K40" s="2" t="s">
        <v>217</v>
      </c>
      <c r="L40" s="2" t="s">
        <v>217</v>
      </c>
      <c r="M40" s="3">
        <v>42826</v>
      </c>
      <c r="N40" s="3">
        <v>42795</v>
      </c>
      <c r="O40" s="2" t="s">
        <v>77</v>
      </c>
      <c r="P40" s="2" t="s">
        <v>71</v>
      </c>
      <c r="Q40" s="2"/>
      <c r="R40" s="2" t="s">
        <v>35</v>
      </c>
      <c r="S40" s="2" t="s">
        <v>181</v>
      </c>
      <c r="T40" s="2"/>
      <c r="U40" s="5">
        <v>42703</v>
      </c>
      <c r="V40" s="2" t="s">
        <v>37</v>
      </c>
      <c r="W40" s="2">
        <v>0</v>
      </c>
    </row>
    <row r="41" spans="1:23" ht="30" x14ac:dyDescent="0.25">
      <c r="A41" s="2">
        <v>40</v>
      </c>
      <c r="B41" s="2" t="s">
        <v>175</v>
      </c>
      <c r="C41" s="2" t="s">
        <v>176</v>
      </c>
      <c r="D41" s="2" t="s">
        <v>73</v>
      </c>
      <c r="E41" s="2" t="s">
        <v>218</v>
      </c>
      <c r="F41" s="2" t="s">
        <v>219</v>
      </c>
      <c r="G41" s="2">
        <v>10</v>
      </c>
      <c r="H41" s="2">
        <v>10</v>
      </c>
      <c r="I41" s="2" t="s">
        <v>28</v>
      </c>
      <c r="J41" s="2" t="s">
        <v>220</v>
      </c>
      <c r="K41" s="2" t="s">
        <v>221</v>
      </c>
      <c r="L41" s="2" t="s">
        <v>221</v>
      </c>
      <c r="M41" s="3">
        <v>42826</v>
      </c>
      <c r="N41" s="3">
        <v>42795</v>
      </c>
      <c r="O41" s="2" t="s">
        <v>77</v>
      </c>
      <c r="P41" s="2" t="s">
        <v>71</v>
      </c>
      <c r="Q41" s="2"/>
      <c r="R41" s="2" t="s">
        <v>35</v>
      </c>
      <c r="S41" s="2" t="s">
        <v>181</v>
      </c>
      <c r="T41" s="2"/>
      <c r="U41" s="5">
        <v>42703</v>
      </c>
      <c r="V41" s="2" t="s">
        <v>37</v>
      </c>
      <c r="W41" s="2">
        <v>0</v>
      </c>
    </row>
    <row r="42" spans="1:23" ht="30" x14ac:dyDescent="0.25">
      <c r="A42" s="2">
        <v>41</v>
      </c>
      <c r="B42" s="2" t="s">
        <v>175</v>
      </c>
      <c r="C42" s="2" t="s">
        <v>176</v>
      </c>
      <c r="D42" s="2" t="s">
        <v>73</v>
      </c>
      <c r="E42" s="2" t="s">
        <v>218</v>
      </c>
      <c r="F42" s="2" t="s">
        <v>222</v>
      </c>
      <c r="G42" s="2">
        <v>5</v>
      </c>
      <c r="H42" s="2">
        <v>5</v>
      </c>
      <c r="I42" s="2" t="s">
        <v>28</v>
      </c>
      <c r="J42" s="2" t="s">
        <v>223</v>
      </c>
      <c r="K42" s="2" t="s">
        <v>224</v>
      </c>
      <c r="L42" s="2" t="s">
        <v>224</v>
      </c>
      <c r="M42" s="3">
        <v>42826</v>
      </c>
      <c r="N42" s="3">
        <v>42795</v>
      </c>
      <c r="O42" s="2" t="s">
        <v>77</v>
      </c>
      <c r="P42" s="2" t="s">
        <v>71</v>
      </c>
      <c r="Q42" s="2"/>
      <c r="R42" s="2" t="s">
        <v>35</v>
      </c>
      <c r="S42" s="2" t="s">
        <v>181</v>
      </c>
      <c r="T42" s="2"/>
      <c r="U42" s="5">
        <v>42703</v>
      </c>
      <c r="V42" s="2" t="s">
        <v>37</v>
      </c>
      <c r="W42" s="2">
        <v>0</v>
      </c>
    </row>
    <row r="43" spans="1:23" ht="30" x14ac:dyDescent="0.25">
      <c r="A43" s="2">
        <v>42</v>
      </c>
      <c r="B43" s="2" t="s">
        <v>175</v>
      </c>
      <c r="C43" s="2" t="s">
        <v>176</v>
      </c>
      <c r="D43" s="2" t="s">
        <v>73</v>
      </c>
      <c r="E43" s="2" t="s">
        <v>205</v>
      </c>
      <c r="F43" s="2" t="s">
        <v>225</v>
      </c>
      <c r="G43" s="2">
        <v>2</v>
      </c>
      <c r="H43" s="2">
        <v>2</v>
      </c>
      <c r="I43" s="2" t="s">
        <v>28</v>
      </c>
      <c r="J43" s="2" t="s">
        <v>226</v>
      </c>
      <c r="K43" s="2" t="s">
        <v>227</v>
      </c>
      <c r="L43" s="2" t="s">
        <v>227</v>
      </c>
      <c r="M43" s="3">
        <v>42826</v>
      </c>
      <c r="N43" s="3">
        <v>42795</v>
      </c>
      <c r="O43" s="2" t="s">
        <v>77</v>
      </c>
      <c r="P43" s="2" t="s">
        <v>71</v>
      </c>
      <c r="Q43" s="2"/>
      <c r="R43" s="2" t="s">
        <v>35</v>
      </c>
      <c r="S43" s="2" t="s">
        <v>181</v>
      </c>
      <c r="T43" s="2"/>
      <c r="U43" s="5">
        <v>42703</v>
      </c>
      <c r="V43" s="2" t="s">
        <v>37</v>
      </c>
      <c r="W43" s="2">
        <v>0</v>
      </c>
    </row>
    <row r="44" spans="1:23" ht="30" x14ac:dyDescent="0.25">
      <c r="A44" s="2">
        <v>43</v>
      </c>
      <c r="B44" s="2" t="s">
        <v>175</v>
      </c>
      <c r="C44" s="2" t="s">
        <v>176</v>
      </c>
      <c r="D44" s="2" t="s">
        <v>73</v>
      </c>
      <c r="E44" s="2" t="s">
        <v>110</v>
      </c>
      <c r="F44" s="2" t="s">
        <v>228</v>
      </c>
      <c r="G44" s="2">
        <v>50</v>
      </c>
      <c r="H44" s="2">
        <v>50</v>
      </c>
      <c r="I44" s="2" t="s">
        <v>112</v>
      </c>
      <c r="J44" s="2" t="s">
        <v>229</v>
      </c>
      <c r="K44" s="2" t="s">
        <v>230</v>
      </c>
      <c r="L44" s="2" t="s">
        <v>230</v>
      </c>
      <c r="M44" s="3">
        <v>42795</v>
      </c>
      <c r="N44" s="3">
        <v>42675</v>
      </c>
      <c r="O44" s="2" t="s">
        <v>77</v>
      </c>
      <c r="P44" s="2" t="s">
        <v>71</v>
      </c>
      <c r="Q44" s="2"/>
      <c r="R44" s="2" t="s">
        <v>35</v>
      </c>
      <c r="S44" s="2" t="s">
        <v>181</v>
      </c>
      <c r="T44" s="2"/>
      <c r="U44" s="5">
        <v>42703</v>
      </c>
      <c r="V44" s="2" t="s">
        <v>37</v>
      </c>
      <c r="W44" s="2">
        <v>0</v>
      </c>
    </row>
    <row r="45" spans="1:23" ht="30" x14ac:dyDescent="0.25">
      <c r="A45" s="2">
        <v>44</v>
      </c>
      <c r="B45" s="2" t="s">
        <v>175</v>
      </c>
      <c r="C45" s="2" t="s">
        <v>176</v>
      </c>
      <c r="D45" s="2" t="s">
        <v>73</v>
      </c>
      <c r="E45" s="2" t="s">
        <v>205</v>
      </c>
      <c r="F45" s="2" t="s">
        <v>231</v>
      </c>
      <c r="G45" s="2">
        <v>10</v>
      </c>
      <c r="H45" s="2">
        <v>10</v>
      </c>
      <c r="I45" s="2" t="s">
        <v>28</v>
      </c>
      <c r="J45" s="2" t="s">
        <v>232</v>
      </c>
      <c r="K45" s="2" t="s">
        <v>233</v>
      </c>
      <c r="L45" s="2" t="s">
        <v>233</v>
      </c>
      <c r="M45" s="3">
        <v>42826</v>
      </c>
      <c r="N45" s="3">
        <v>42795</v>
      </c>
      <c r="O45" s="2" t="s">
        <v>77</v>
      </c>
      <c r="P45" s="2" t="s">
        <v>71</v>
      </c>
      <c r="Q45" s="2"/>
      <c r="R45" s="2" t="s">
        <v>35</v>
      </c>
      <c r="S45" s="2" t="s">
        <v>181</v>
      </c>
      <c r="T45" s="2"/>
      <c r="U45" s="5">
        <v>42703</v>
      </c>
      <c r="V45" s="2" t="s">
        <v>37</v>
      </c>
      <c r="W45" s="2">
        <v>0</v>
      </c>
    </row>
    <row r="46" spans="1:23" ht="30" x14ac:dyDescent="0.25">
      <c r="A46" s="2">
        <v>45</v>
      </c>
      <c r="B46" s="2" t="s">
        <v>234</v>
      </c>
      <c r="C46" s="2" t="s">
        <v>235</v>
      </c>
      <c r="D46" s="2" t="s">
        <v>25</v>
      </c>
      <c r="E46" s="2" t="s">
        <v>80</v>
      </c>
      <c r="F46" s="2" t="s">
        <v>81</v>
      </c>
      <c r="G46" s="2">
        <v>40000</v>
      </c>
      <c r="H46" s="2">
        <v>40000</v>
      </c>
      <c r="I46" s="2" t="s">
        <v>82</v>
      </c>
      <c r="J46" s="2" t="s">
        <v>83</v>
      </c>
      <c r="K46" s="2" t="s">
        <v>84</v>
      </c>
      <c r="L46" s="2" t="s">
        <v>84</v>
      </c>
      <c r="M46" s="3">
        <v>43009</v>
      </c>
      <c r="N46" s="3">
        <v>42887</v>
      </c>
      <c r="O46" s="2" t="s">
        <v>77</v>
      </c>
      <c r="P46" s="2" t="s">
        <v>33</v>
      </c>
      <c r="Q46" s="2" t="s">
        <v>34</v>
      </c>
      <c r="R46" s="2" t="s">
        <v>35</v>
      </c>
      <c r="S46" s="2"/>
      <c r="T46" s="2"/>
      <c r="U46" s="5">
        <v>42703</v>
      </c>
      <c r="V46" s="2" t="s">
        <v>37</v>
      </c>
      <c r="W46" s="2">
        <v>0</v>
      </c>
    </row>
    <row r="47" spans="1:23" ht="30" x14ac:dyDescent="0.25">
      <c r="A47" s="2">
        <v>46</v>
      </c>
      <c r="B47" s="2" t="s">
        <v>175</v>
      </c>
      <c r="C47" s="2" t="s">
        <v>176</v>
      </c>
      <c r="D47" s="2" t="s">
        <v>88</v>
      </c>
      <c r="E47" s="2" t="s">
        <v>236</v>
      </c>
      <c r="F47" s="2" t="s">
        <v>237</v>
      </c>
      <c r="G47" s="2">
        <v>200</v>
      </c>
      <c r="H47" s="2">
        <v>200</v>
      </c>
      <c r="I47" s="2" t="s">
        <v>112</v>
      </c>
      <c r="J47" s="2" t="s">
        <v>238</v>
      </c>
      <c r="K47" s="2" t="s">
        <v>239</v>
      </c>
      <c r="L47" s="2" t="s">
        <v>239</v>
      </c>
      <c r="M47" s="3">
        <v>42826</v>
      </c>
      <c r="N47" s="3">
        <v>42675</v>
      </c>
      <c r="O47" s="2" t="s">
        <v>77</v>
      </c>
      <c r="P47" s="2" t="s">
        <v>71</v>
      </c>
      <c r="Q47" s="2"/>
      <c r="R47" s="2" t="s">
        <v>35</v>
      </c>
      <c r="S47" s="2" t="s">
        <v>181</v>
      </c>
      <c r="T47" s="2"/>
      <c r="U47" s="5">
        <v>42703</v>
      </c>
      <c r="V47" s="2" t="s">
        <v>37</v>
      </c>
      <c r="W47" s="2">
        <v>0</v>
      </c>
    </row>
    <row r="48" spans="1:23" ht="30" x14ac:dyDescent="0.25">
      <c r="A48" s="2">
        <v>47</v>
      </c>
      <c r="B48" s="2" t="s">
        <v>175</v>
      </c>
      <c r="C48" s="2" t="s">
        <v>176</v>
      </c>
      <c r="D48" s="2" t="s">
        <v>88</v>
      </c>
      <c r="E48" s="2" t="s">
        <v>240</v>
      </c>
      <c r="F48" s="2" t="s">
        <v>241</v>
      </c>
      <c r="G48" s="2">
        <v>1220</v>
      </c>
      <c r="H48" s="2">
        <v>1220</v>
      </c>
      <c r="I48" s="2" t="s">
        <v>164</v>
      </c>
      <c r="J48" s="2" t="s">
        <v>242</v>
      </c>
      <c r="K48" s="2" t="s">
        <v>243</v>
      </c>
      <c r="L48" s="2" t="s">
        <v>243</v>
      </c>
      <c r="M48" s="3">
        <v>42826</v>
      </c>
      <c r="N48" s="3">
        <v>42583</v>
      </c>
      <c r="O48" s="2" t="s">
        <v>77</v>
      </c>
      <c r="P48" s="2" t="s">
        <v>71</v>
      </c>
      <c r="Q48" s="2"/>
      <c r="R48" s="2" t="s">
        <v>35</v>
      </c>
      <c r="S48" s="2" t="s">
        <v>181</v>
      </c>
      <c r="T48" s="2"/>
      <c r="U48" s="5">
        <v>42703</v>
      </c>
      <c r="V48" s="2" t="s">
        <v>37</v>
      </c>
      <c r="W48" s="2">
        <v>0</v>
      </c>
    </row>
    <row r="49" spans="1:23" ht="30" x14ac:dyDescent="0.25">
      <c r="A49" s="2">
        <v>48</v>
      </c>
      <c r="B49" s="2" t="s">
        <v>175</v>
      </c>
      <c r="C49" s="2" t="s">
        <v>176</v>
      </c>
      <c r="D49" s="2" t="s">
        <v>25</v>
      </c>
      <c r="E49" s="2" t="s">
        <v>38</v>
      </c>
      <c r="F49" s="2" t="s">
        <v>39</v>
      </c>
      <c r="G49" s="2">
        <v>4000</v>
      </c>
      <c r="H49" s="2">
        <v>4000</v>
      </c>
      <c r="I49" s="2" t="s">
        <v>40</v>
      </c>
      <c r="J49" s="2" t="s">
        <v>41</v>
      </c>
      <c r="K49" s="2" t="s">
        <v>244</v>
      </c>
      <c r="L49" s="2" t="s">
        <v>244</v>
      </c>
      <c r="M49" s="3">
        <v>42856</v>
      </c>
      <c r="N49" s="3">
        <v>42736</v>
      </c>
      <c r="O49" s="2" t="s">
        <v>77</v>
      </c>
      <c r="P49" s="2" t="s">
        <v>71</v>
      </c>
      <c r="Q49" s="2"/>
      <c r="R49" s="2" t="s">
        <v>35</v>
      </c>
      <c r="S49" s="2" t="s">
        <v>181</v>
      </c>
      <c r="T49" s="2"/>
      <c r="U49" s="5">
        <v>42703</v>
      </c>
      <c r="V49" s="2" t="s">
        <v>37</v>
      </c>
      <c r="W49" s="2">
        <v>0</v>
      </c>
    </row>
    <row r="50" spans="1:23" ht="30" x14ac:dyDescent="0.25">
      <c r="A50" s="2">
        <v>49</v>
      </c>
      <c r="B50" s="2" t="s">
        <v>175</v>
      </c>
      <c r="C50" s="2" t="s">
        <v>176</v>
      </c>
      <c r="D50" s="2" t="s">
        <v>88</v>
      </c>
      <c r="E50" s="2" t="s">
        <v>97</v>
      </c>
      <c r="F50" s="2" t="s">
        <v>245</v>
      </c>
      <c r="G50" s="2">
        <v>1000</v>
      </c>
      <c r="H50" s="2">
        <v>1000</v>
      </c>
      <c r="I50" s="2" t="s">
        <v>150</v>
      </c>
      <c r="J50" s="2" t="s">
        <v>246</v>
      </c>
      <c r="K50" s="2" t="s">
        <v>247</v>
      </c>
      <c r="L50" s="2" t="s">
        <v>247</v>
      </c>
      <c r="M50" s="3">
        <v>42856</v>
      </c>
      <c r="N50" s="3">
        <v>42705</v>
      </c>
      <c r="O50" s="2" t="s">
        <v>77</v>
      </c>
      <c r="P50" s="2" t="s">
        <v>71</v>
      </c>
      <c r="Q50" s="2"/>
      <c r="R50" s="2" t="s">
        <v>35</v>
      </c>
      <c r="S50" s="2" t="s">
        <v>181</v>
      </c>
      <c r="T50" s="2"/>
      <c r="U50" s="5">
        <v>42703</v>
      </c>
      <c r="V50" s="2" t="s">
        <v>37</v>
      </c>
      <c r="W50" s="2">
        <v>0</v>
      </c>
    </row>
    <row r="51" spans="1:23" ht="30" x14ac:dyDescent="0.25">
      <c r="A51" s="2">
        <v>50</v>
      </c>
      <c r="B51" s="2" t="s">
        <v>175</v>
      </c>
      <c r="C51" s="2" t="s">
        <v>176</v>
      </c>
      <c r="D51" s="2" t="s">
        <v>73</v>
      </c>
      <c r="E51" s="2" t="s">
        <v>110</v>
      </c>
      <c r="F51" s="2" t="s">
        <v>248</v>
      </c>
      <c r="G51" s="2">
        <v>150</v>
      </c>
      <c r="H51" s="2">
        <v>150</v>
      </c>
      <c r="I51" s="2" t="s">
        <v>117</v>
      </c>
      <c r="J51" s="2" t="s">
        <v>118</v>
      </c>
      <c r="K51" s="2" t="s">
        <v>249</v>
      </c>
      <c r="L51" s="2" t="s">
        <v>249</v>
      </c>
      <c r="M51" s="3">
        <v>42856</v>
      </c>
      <c r="N51" s="3">
        <v>42736</v>
      </c>
      <c r="O51" s="2" t="s">
        <v>77</v>
      </c>
      <c r="P51" s="2" t="s">
        <v>71</v>
      </c>
      <c r="Q51" s="2"/>
      <c r="R51" s="2" t="s">
        <v>35</v>
      </c>
      <c r="S51" s="2" t="s">
        <v>181</v>
      </c>
      <c r="T51" s="2"/>
      <c r="U51" s="5">
        <v>42703</v>
      </c>
      <c r="V51" s="2" t="s">
        <v>37</v>
      </c>
      <c r="W51" s="2">
        <v>0</v>
      </c>
    </row>
    <row r="52" spans="1:23" ht="30" x14ac:dyDescent="0.25">
      <c r="A52" s="2">
        <v>51</v>
      </c>
      <c r="B52" s="2" t="s">
        <v>175</v>
      </c>
      <c r="C52" s="2" t="s">
        <v>176</v>
      </c>
      <c r="D52" s="2" t="s">
        <v>73</v>
      </c>
      <c r="E52" s="2" t="s">
        <v>110</v>
      </c>
      <c r="F52" s="2" t="s">
        <v>250</v>
      </c>
      <c r="G52" s="2">
        <v>200</v>
      </c>
      <c r="H52" s="2">
        <v>200</v>
      </c>
      <c r="I52" s="2" t="s">
        <v>117</v>
      </c>
      <c r="J52" s="2" t="s">
        <v>121</v>
      </c>
      <c r="K52" s="2" t="s">
        <v>251</v>
      </c>
      <c r="L52" s="2" t="s">
        <v>251</v>
      </c>
      <c r="M52" s="3">
        <v>42856</v>
      </c>
      <c r="N52" s="3">
        <v>42736</v>
      </c>
      <c r="O52" s="2" t="s">
        <v>77</v>
      </c>
      <c r="P52" s="2" t="s">
        <v>71</v>
      </c>
      <c r="Q52" s="2"/>
      <c r="R52" s="2" t="s">
        <v>35</v>
      </c>
      <c r="S52" s="2" t="s">
        <v>181</v>
      </c>
      <c r="T52" s="2" t="s">
        <v>252</v>
      </c>
      <c r="U52" s="5">
        <v>42703</v>
      </c>
      <c r="V52" s="2" t="s">
        <v>37</v>
      </c>
      <c r="W52" s="2">
        <v>0</v>
      </c>
    </row>
    <row r="53" spans="1:23" ht="30" x14ac:dyDescent="0.25">
      <c r="A53" s="2">
        <v>52</v>
      </c>
      <c r="B53" s="2" t="s">
        <v>175</v>
      </c>
      <c r="C53" s="2" t="s">
        <v>176</v>
      </c>
      <c r="D53" s="2" t="s">
        <v>88</v>
      </c>
      <c r="E53" s="2" t="s">
        <v>97</v>
      </c>
      <c r="F53" s="2" t="s">
        <v>98</v>
      </c>
      <c r="G53" s="2">
        <v>1250</v>
      </c>
      <c r="H53" s="2">
        <v>1250</v>
      </c>
      <c r="I53" s="2" t="s">
        <v>91</v>
      </c>
      <c r="J53" s="2" t="s">
        <v>99</v>
      </c>
      <c r="K53" s="2" t="s">
        <v>253</v>
      </c>
      <c r="L53" s="2" t="s">
        <v>253</v>
      </c>
      <c r="M53" s="3">
        <v>42856</v>
      </c>
      <c r="N53" s="3">
        <v>42705</v>
      </c>
      <c r="O53" s="2" t="s">
        <v>77</v>
      </c>
      <c r="P53" s="2" t="s">
        <v>71</v>
      </c>
      <c r="Q53" s="2"/>
      <c r="R53" s="2" t="s">
        <v>35</v>
      </c>
      <c r="S53" s="2" t="s">
        <v>181</v>
      </c>
      <c r="T53" s="2"/>
      <c r="U53" s="5">
        <v>42703</v>
      </c>
      <c r="V53" s="2" t="s">
        <v>37</v>
      </c>
      <c r="W53" s="2">
        <v>0</v>
      </c>
    </row>
    <row r="54" spans="1:23" ht="30" x14ac:dyDescent="0.25">
      <c r="A54" s="2">
        <v>53</v>
      </c>
      <c r="B54" s="2" t="s">
        <v>175</v>
      </c>
      <c r="C54" s="2" t="s">
        <v>176</v>
      </c>
      <c r="D54" s="2" t="s">
        <v>88</v>
      </c>
      <c r="E54" s="2" t="s">
        <v>130</v>
      </c>
      <c r="F54" s="2" t="s">
        <v>254</v>
      </c>
      <c r="G54" s="2">
        <v>31</v>
      </c>
      <c r="H54" s="2">
        <v>31</v>
      </c>
      <c r="I54" s="2" t="s">
        <v>112</v>
      </c>
      <c r="J54" s="2" t="s">
        <v>255</v>
      </c>
      <c r="K54" s="2" t="s">
        <v>256</v>
      </c>
      <c r="L54" s="2" t="s">
        <v>256</v>
      </c>
      <c r="M54" s="3">
        <v>42856</v>
      </c>
      <c r="N54" s="3">
        <v>42705</v>
      </c>
      <c r="O54" s="2" t="s">
        <v>77</v>
      </c>
      <c r="P54" s="2" t="s">
        <v>71</v>
      </c>
      <c r="Q54" s="2"/>
      <c r="R54" s="2" t="s">
        <v>35</v>
      </c>
      <c r="S54" s="2" t="s">
        <v>181</v>
      </c>
      <c r="T54" s="2"/>
      <c r="U54" s="5">
        <v>42703</v>
      </c>
      <c r="V54" s="2" t="s">
        <v>37</v>
      </c>
      <c r="W54" s="2">
        <v>0</v>
      </c>
    </row>
    <row r="55" spans="1:23" ht="30" x14ac:dyDescent="0.25">
      <c r="A55" s="2">
        <v>54</v>
      </c>
      <c r="B55" s="2" t="s">
        <v>175</v>
      </c>
      <c r="C55" s="2" t="s">
        <v>176</v>
      </c>
      <c r="D55" s="2" t="s">
        <v>88</v>
      </c>
      <c r="E55" s="2" t="s">
        <v>257</v>
      </c>
      <c r="F55" s="2" t="s">
        <v>258</v>
      </c>
      <c r="G55" s="2">
        <v>120</v>
      </c>
      <c r="H55" s="2">
        <v>120</v>
      </c>
      <c r="I55" s="2" t="s">
        <v>259</v>
      </c>
      <c r="J55" s="2" t="s">
        <v>260</v>
      </c>
      <c r="K55" s="2" t="s">
        <v>261</v>
      </c>
      <c r="L55" s="2" t="s">
        <v>261</v>
      </c>
      <c r="M55" s="3">
        <v>42856</v>
      </c>
      <c r="N55" s="3">
        <v>42614</v>
      </c>
      <c r="O55" s="2" t="s">
        <v>77</v>
      </c>
      <c r="P55" s="2" t="s">
        <v>71</v>
      </c>
      <c r="Q55" s="2"/>
      <c r="R55" s="2" t="s">
        <v>35</v>
      </c>
      <c r="S55" s="2" t="s">
        <v>181</v>
      </c>
      <c r="T55" s="2"/>
      <c r="U55" s="5">
        <v>42703</v>
      </c>
      <c r="V55" s="2" t="s">
        <v>37</v>
      </c>
      <c r="W55" s="2">
        <v>0</v>
      </c>
    </row>
    <row r="56" spans="1:23" ht="30" x14ac:dyDescent="0.25">
      <c r="A56" s="2">
        <v>55</v>
      </c>
      <c r="B56" s="2" t="s">
        <v>175</v>
      </c>
      <c r="C56" s="2" t="s">
        <v>176</v>
      </c>
      <c r="D56" s="2" t="s">
        <v>88</v>
      </c>
      <c r="E56" s="2" t="s">
        <v>262</v>
      </c>
      <c r="F56" s="2" t="s">
        <v>263</v>
      </c>
      <c r="G56" s="2">
        <v>376</v>
      </c>
      <c r="H56" s="2">
        <v>376</v>
      </c>
      <c r="I56" s="2" t="s">
        <v>264</v>
      </c>
      <c r="J56" s="2" t="s">
        <v>265</v>
      </c>
      <c r="K56" s="2" t="s">
        <v>266</v>
      </c>
      <c r="L56" s="2" t="s">
        <v>266</v>
      </c>
      <c r="M56" s="3">
        <v>42856</v>
      </c>
      <c r="N56" s="3">
        <v>42767</v>
      </c>
      <c r="O56" s="2" t="s">
        <v>77</v>
      </c>
      <c r="P56" s="2" t="s">
        <v>71</v>
      </c>
      <c r="Q56" s="2"/>
      <c r="R56" s="2" t="s">
        <v>35</v>
      </c>
      <c r="S56" s="2" t="s">
        <v>181</v>
      </c>
      <c r="T56" s="2"/>
      <c r="U56" s="5">
        <v>42703</v>
      </c>
      <c r="V56" s="2" t="s">
        <v>37</v>
      </c>
      <c r="W56" s="2">
        <v>0</v>
      </c>
    </row>
    <row r="57" spans="1:23" ht="30" x14ac:dyDescent="0.25">
      <c r="A57" s="2">
        <v>56</v>
      </c>
      <c r="B57" s="2" t="s">
        <v>175</v>
      </c>
      <c r="C57" s="2" t="s">
        <v>176</v>
      </c>
      <c r="D57" s="2" t="s">
        <v>88</v>
      </c>
      <c r="E57" s="2" t="s">
        <v>89</v>
      </c>
      <c r="F57" s="2" t="s">
        <v>267</v>
      </c>
      <c r="G57" s="2">
        <v>50</v>
      </c>
      <c r="H57" s="2">
        <v>50</v>
      </c>
      <c r="I57" s="2" t="s">
        <v>268</v>
      </c>
      <c r="J57" s="2" t="s">
        <v>92</v>
      </c>
      <c r="K57" s="2" t="s">
        <v>269</v>
      </c>
      <c r="L57" s="2" t="s">
        <v>269</v>
      </c>
      <c r="M57" s="3">
        <v>42856</v>
      </c>
      <c r="N57" s="3">
        <v>42767</v>
      </c>
      <c r="O57" s="2" t="s">
        <v>77</v>
      </c>
      <c r="P57" s="2" t="s">
        <v>71</v>
      </c>
      <c r="Q57" s="2"/>
      <c r="R57" s="2" t="s">
        <v>35</v>
      </c>
      <c r="S57" s="2" t="s">
        <v>181</v>
      </c>
      <c r="T57" s="2"/>
      <c r="U57" s="5">
        <v>42703</v>
      </c>
      <c r="V57" s="2" t="s">
        <v>37</v>
      </c>
      <c r="W57" s="2">
        <v>0</v>
      </c>
    </row>
    <row r="58" spans="1:23" ht="30" x14ac:dyDescent="0.25">
      <c r="A58" s="2">
        <v>57</v>
      </c>
      <c r="B58" s="2" t="s">
        <v>175</v>
      </c>
      <c r="C58" s="2" t="s">
        <v>176</v>
      </c>
      <c r="D58" s="2" t="s">
        <v>88</v>
      </c>
      <c r="E58" s="2" t="s">
        <v>89</v>
      </c>
      <c r="F58" s="2" t="s">
        <v>270</v>
      </c>
      <c r="G58" s="2">
        <v>50</v>
      </c>
      <c r="H58" s="2">
        <v>50</v>
      </c>
      <c r="I58" s="2" t="s">
        <v>91</v>
      </c>
      <c r="J58" s="2" t="s">
        <v>271</v>
      </c>
      <c r="K58" s="2" t="s">
        <v>272</v>
      </c>
      <c r="L58" s="2" t="s">
        <v>272</v>
      </c>
      <c r="M58" s="3">
        <v>42856</v>
      </c>
      <c r="N58" s="3">
        <v>42767</v>
      </c>
      <c r="O58" s="2" t="s">
        <v>77</v>
      </c>
      <c r="P58" s="2" t="s">
        <v>71</v>
      </c>
      <c r="Q58" s="2"/>
      <c r="R58" s="2" t="s">
        <v>35</v>
      </c>
      <c r="S58" s="2" t="s">
        <v>273</v>
      </c>
      <c r="T58" s="2"/>
      <c r="U58" s="5">
        <v>42703</v>
      </c>
      <c r="V58" s="2" t="s">
        <v>37</v>
      </c>
      <c r="W58" s="2">
        <v>0</v>
      </c>
    </row>
    <row r="59" spans="1:23" ht="30" x14ac:dyDescent="0.25">
      <c r="A59" s="2">
        <v>58</v>
      </c>
      <c r="B59" s="2" t="s">
        <v>175</v>
      </c>
      <c r="C59" s="2" t="s">
        <v>176</v>
      </c>
      <c r="D59" s="2" t="s">
        <v>88</v>
      </c>
      <c r="E59" s="2" t="s">
        <v>89</v>
      </c>
      <c r="F59" s="2" t="s">
        <v>274</v>
      </c>
      <c r="G59" s="2">
        <v>45</v>
      </c>
      <c r="H59" s="2">
        <v>45</v>
      </c>
      <c r="I59" s="2" t="s">
        <v>191</v>
      </c>
      <c r="J59" s="2" t="s">
        <v>275</v>
      </c>
      <c r="K59" s="2" t="s">
        <v>276</v>
      </c>
      <c r="L59" s="2" t="s">
        <v>276</v>
      </c>
      <c r="M59" s="3">
        <v>42856</v>
      </c>
      <c r="N59" s="3">
        <v>42767</v>
      </c>
      <c r="O59" s="2" t="s">
        <v>77</v>
      </c>
      <c r="P59" s="2" t="s">
        <v>71</v>
      </c>
      <c r="Q59" s="2"/>
      <c r="R59" s="2" t="s">
        <v>35</v>
      </c>
      <c r="S59" s="2" t="s">
        <v>273</v>
      </c>
      <c r="T59" s="2"/>
      <c r="U59" s="5">
        <v>42703</v>
      </c>
      <c r="V59" s="2" t="s">
        <v>37</v>
      </c>
      <c r="W59" s="2">
        <v>0</v>
      </c>
    </row>
    <row r="60" spans="1:23" ht="30" x14ac:dyDescent="0.25">
      <c r="A60" s="2">
        <v>59</v>
      </c>
      <c r="B60" s="2" t="s">
        <v>175</v>
      </c>
      <c r="C60" s="2" t="s">
        <v>176</v>
      </c>
      <c r="D60" s="2" t="s">
        <v>25</v>
      </c>
      <c r="E60" s="2" t="s">
        <v>53</v>
      </c>
      <c r="F60" s="2" t="s">
        <v>277</v>
      </c>
      <c r="G60" s="2">
        <v>12822</v>
      </c>
      <c r="H60" s="2">
        <v>12822</v>
      </c>
      <c r="I60" s="2" t="s">
        <v>55</v>
      </c>
      <c r="J60" s="2" t="s">
        <v>278</v>
      </c>
      <c r="K60" s="2" t="s">
        <v>279</v>
      </c>
      <c r="L60" s="2" t="s">
        <v>279</v>
      </c>
      <c r="M60" s="3">
        <v>42795</v>
      </c>
      <c r="N60" s="3">
        <v>42675</v>
      </c>
      <c r="O60" s="2" t="s">
        <v>77</v>
      </c>
      <c r="P60" s="2" t="s">
        <v>33</v>
      </c>
      <c r="Q60" s="2"/>
      <c r="R60" s="2" t="s">
        <v>35</v>
      </c>
      <c r="S60" s="2" t="s">
        <v>273</v>
      </c>
      <c r="T60" s="2"/>
      <c r="U60" s="5">
        <v>42709</v>
      </c>
      <c r="V60" s="2" t="s">
        <v>37</v>
      </c>
      <c r="W60" s="2">
        <v>0</v>
      </c>
    </row>
    <row r="61" spans="1:23" ht="30" x14ac:dyDescent="0.25">
      <c r="A61" s="2">
        <v>60</v>
      </c>
      <c r="B61" s="2" t="s">
        <v>175</v>
      </c>
      <c r="C61" s="2" t="s">
        <v>176</v>
      </c>
      <c r="D61" s="2" t="s">
        <v>25</v>
      </c>
      <c r="E61" s="2" t="s">
        <v>143</v>
      </c>
      <c r="F61" s="2" t="s">
        <v>168</v>
      </c>
      <c r="G61" s="2">
        <v>7850</v>
      </c>
      <c r="H61" s="2">
        <v>7850</v>
      </c>
      <c r="I61" s="2" t="s">
        <v>169</v>
      </c>
      <c r="J61" s="2" t="s">
        <v>170</v>
      </c>
      <c r="K61" s="2" t="s">
        <v>280</v>
      </c>
      <c r="L61" s="2" t="s">
        <v>280</v>
      </c>
      <c r="M61" s="3">
        <v>42795</v>
      </c>
      <c r="N61" s="3">
        <v>42675</v>
      </c>
      <c r="O61" s="2" t="s">
        <v>77</v>
      </c>
      <c r="P61" s="2" t="s">
        <v>33</v>
      </c>
      <c r="Q61" s="2"/>
      <c r="R61" s="2" t="s">
        <v>35</v>
      </c>
      <c r="S61" s="2" t="s">
        <v>273</v>
      </c>
      <c r="T61" s="2"/>
      <c r="U61" s="5">
        <v>42709</v>
      </c>
      <c r="V61" s="2" t="s">
        <v>37</v>
      </c>
      <c r="W61" s="2">
        <v>0</v>
      </c>
    </row>
    <row r="62" spans="1:23" ht="30" x14ac:dyDescent="0.25">
      <c r="A62" s="2">
        <v>61</v>
      </c>
      <c r="B62" s="2" t="s">
        <v>175</v>
      </c>
      <c r="C62" s="2" t="s">
        <v>176</v>
      </c>
      <c r="D62" s="2" t="s">
        <v>25</v>
      </c>
      <c r="E62" s="2" t="s">
        <v>26</v>
      </c>
      <c r="F62" s="2" t="s">
        <v>58</v>
      </c>
      <c r="G62" s="2">
        <v>27420</v>
      </c>
      <c r="H62" s="2">
        <v>27420</v>
      </c>
      <c r="I62" s="2" t="s">
        <v>59</v>
      </c>
      <c r="J62" s="2" t="s">
        <v>60</v>
      </c>
      <c r="K62" s="2" t="s">
        <v>281</v>
      </c>
      <c r="L62" s="2" t="s">
        <v>281</v>
      </c>
      <c r="M62" s="3">
        <v>42795</v>
      </c>
      <c r="N62" s="3">
        <v>42675</v>
      </c>
      <c r="O62" s="2" t="s">
        <v>77</v>
      </c>
      <c r="P62" s="2" t="s">
        <v>33</v>
      </c>
      <c r="Q62" s="2"/>
      <c r="R62" s="2" t="s">
        <v>35</v>
      </c>
      <c r="S62" s="2" t="s">
        <v>273</v>
      </c>
      <c r="T62" s="2"/>
      <c r="U62" s="5">
        <v>42709</v>
      </c>
      <c r="V62" s="2" t="s">
        <v>37</v>
      </c>
      <c r="W62" s="2">
        <v>0</v>
      </c>
    </row>
    <row r="63" spans="1:23" ht="30" x14ac:dyDescent="0.25">
      <c r="A63" s="2">
        <v>62</v>
      </c>
      <c r="B63" s="2" t="s">
        <v>175</v>
      </c>
      <c r="C63" s="2" t="s">
        <v>176</v>
      </c>
      <c r="D63" s="2" t="s">
        <v>25</v>
      </c>
      <c r="E63" s="2" t="s">
        <v>48</v>
      </c>
      <c r="F63" s="2" t="s">
        <v>282</v>
      </c>
      <c r="G63" s="2">
        <v>68400</v>
      </c>
      <c r="H63" s="2">
        <v>68400</v>
      </c>
      <c r="I63" s="2" t="s">
        <v>50</v>
      </c>
      <c r="J63" s="2" t="s">
        <v>283</v>
      </c>
      <c r="K63" s="2" t="s">
        <v>284</v>
      </c>
      <c r="L63" s="2" t="s">
        <v>284</v>
      </c>
      <c r="M63" s="3">
        <v>42795</v>
      </c>
      <c r="N63" s="3">
        <v>42675</v>
      </c>
      <c r="O63" s="2" t="s">
        <v>77</v>
      </c>
      <c r="P63" s="2" t="s">
        <v>33</v>
      </c>
      <c r="Q63" s="2"/>
      <c r="R63" s="2" t="s">
        <v>35</v>
      </c>
      <c r="S63" s="2" t="s">
        <v>273</v>
      </c>
      <c r="T63" s="2"/>
      <c r="U63" s="5">
        <v>42709</v>
      </c>
      <c r="V63" s="2" t="s">
        <v>37</v>
      </c>
      <c r="W63" s="2">
        <v>0</v>
      </c>
    </row>
    <row r="64" spans="1:23" ht="30" x14ac:dyDescent="0.25">
      <c r="A64" s="2">
        <v>63</v>
      </c>
      <c r="B64" s="2" t="s">
        <v>285</v>
      </c>
      <c r="C64" s="2" t="s">
        <v>286</v>
      </c>
      <c r="D64" s="2" t="s">
        <v>25</v>
      </c>
      <c r="E64" s="2" t="s">
        <v>143</v>
      </c>
      <c r="F64" s="2" t="s">
        <v>144</v>
      </c>
      <c r="G64" s="2">
        <v>156000</v>
      </c>
      <c r="H64" s="2">
        <v>78000</v>
      </c>
      <c r="I64" s="2" t="s">
        <v>28</v>
      </c>
      <c r="J64" s="2" t="s">
        <v>145</v>
      </c>
      <c r="K64" s="2" t="s">
        <v>287</v>
      </c>
      <c r="L64" s="2" t="s">
        <v>288</v>
      </c>
      <c r="M64" s="3">
        <v>43040</v>
      </c>
      <c r="N64" s="3">
        <v>42917</v>
      </c>
      <c r="O64" s="2" t="s">
        <v>70</v>
      </c>
      <c r="P64" s="2" t="s">
        <v>33</v>
      </c>
      <c r="Q64" s="2" t="s">
        <v>34</v>
      </c>
      <c r="R64" s="2" t="s">
        <v>35</v>
      </c>
      <c r="S64" s="2"/>
      <c r="T64" s="2" t="s">
        <v>289</v>
      </c>
      <c r="U64" s="5">
        <v>42703</v>
      </c>
      <c r="V64" s="2" t="s">
        <v>37</v>
      </c>
      <c r="W64" s="2">
        <v>0</v>
      </c>
    </row>
    <row r="65" spans="1:23" ht="30" x14ac:dyDescent="0.25">
      <c r="A65" s="2">
        <v>64</v>
      </c>
      <c r="B65" s="2" t="s">
        <v>285</v>
      </c>
      <c r="C65" s="2" t="s">
        <v>286</v>
      </c>
      <c r="D65" s="2" t="s">
        <v>25</v>
      </c>
      <c r="E65" s="2" t="s">
        <v>38</v>
      </c>
      <c r="F65" s="2" t="s">
        <v>39</v>
      </c>
      <c r="G65" s="2">
        <v>40000</v>
      </c>
      <c r="H65" s="2">
        <v>20000</v>
      </c>
      <c r="I65" s="2" t="s">
        <v>40</v>
      </c>
      <c r="J65" s="2" t="s">
        <v>41</v>
      </c>
      <c r="K65" s="2" t="s">
        <v>290</v>
      </c>
      <c r="L65" s="2" t="s">
        <v>291</v>
      </c>
      <c r="M65" s="3">
        <v>43040</v>
      </c>
      <c r="N65" s="3">
        <v>42917</v>
      </c>
      <c r="O65" s="2" t="s">
        <v>70</v>
      </c>
      <c r="P65" s="2" t="s">
        <v>33</v>
      </c>
      <c r="Q65" s="2" t="s">
        <v>34</v>
      </c>
      <c r="R65" s="2" t="s">
        <v>35</v>
      </c>
      <c r="S65" s="2"/>
      <c r="T65" s="2" t="s">
        <v>289</v>
      </c>
      <c r="U65" s="5">
        <v>42703</v>
      </c>
      <c r="V65" s="2" t="s">
        <v>37</v>
      </c>
      <c r="W65" s="2">
        <v>0</v>
      </c>
    </row>
    <row r="66" spans="1:23" ht="30" x14ac:dyDescent="0.25">
      <c r="A66" s="2">
        <v>65</v>
      </c>
      <c r="B66" s="2" t="s">
        <v>285</v>
      </c>
      <c r="C66" s="2" t="s">
        <v>286</v>
      </c>
      <c r="D66" s="2" t="s">
        <v>25</v>
      </c>
      <c r="E66" s="2" t="s">
        <v>43</v>
      </c>
      <c r="F66" s="2" t="s">
        <v>44</v>
      </c>
      <c r="G66" s="2">
        <v>32000</v>
      </c>
      <c r="H66" s="2">
        <v>16000</v>
      </c>
      <c r="I66" s="2" t="s">
        <v>45</v>
      </c>
      <c r="J66" s="2" t="s">
        <v>46</v>
      </c>
      <c r="K66" s="2" t="s">
        <v>292</v>
      </c>
      <c r="L66" s="2" t="s">
        <v>293</v>
      </c>
      <c r="M66" s="3">
        <v>43040</v>
      </c>
      <c r="N66" s="3">
        <v>42917</v>
      </c>
      <c r="O66" s="2" t="s">
        <v>70</v>
      </c>
      <c r="P66" s="2" t="s">
        <v>33</v>
      </c>
      <c r="Q66" s="2" t="s">
        <v>34</v>
      </c>
      <c r="R66" s="2" t="s">
        <v>35</v>
      </c>
      <c r="S66" s="2"/>
      <c r="T66" s="2" t="s">
        <v>289</v>
      </c>
      <c r="U66" s="5">
        <v>42703</v>
      </c>
      <c r="V66" s="2" t="s">
        <v>37</v>
      </c>
      <c r="W66" s="2">
        <v>0</v>
      </c>
    </row>
    <row r="67" spans="1:23" ht="30" x14ac:dyDescent="0.25">
      <c r="A67" s="2">
        <v>66</v>
      </c>
      <c r="B67" s="2" t="s">
        <v>285</v>
      </c>
      <c r="C67" s="2" t="s">
        <v>286</v>
      </c>
      <c r="D67" s="2" t="s">
        <v>25</v>
      </c>
      <c r="E67" s="2" t="s">
        <v>48</v>
      </c>
      <c r="F67" s="2" t="s">
        <v>282</v>
      </c>
      <c r="G67" s="2">
        <v>85000</v>
      </c>
      <c r="H67" s="2">
        <v>42500</v>
      </c>
      <c r="I67" s="2" t="s">
        <v>50</v>
      </c>
      <c r="J67" s="2" t="s">
        <v>283</v>
      </c>
      <c r="K67" s="2" t="s">
        <v>294</v>
      </c>
      <c r="L67" s="2" t="s">
        <v>295</v>
      </c>
      <c r="M67" s="3">
        <v>43040</v>
      </c>
      <c r="N67" s="3">
        <v>42917</v>
      </c>
      <c r="O67" s="2" t="s">
        <v>70</v>
      </c>
      <c r="P67" s="2" t="s">
        <v>33</v>
      </c>
      <c r="Q67" s="2" t="s">
        <v>34</v>
      </c>
      <c r="R67" s="2" t="s">
        <v>35</v>
      </c>
      <c r="S67" s="2"/>
      <c r="T67" s="2" t="s">
        <v>289</v>
      </c>
      <c r="U67" s="5">
        <v>42703</v>
      </c>
      <c r="V67" s="2" t="s">
        <v>37</v>
      </c>
      <c r="W67" s="2">
        <v>0</v>
      </c>
    </row>
    <row r="68" spans="1:23" ht="45" x14ac:dyDescent="0.25">
      <c r="A68" s="2">
        <v>67</v>
      </c>
      <c r="B68" s="2" t="s">
        <v>147</v>
      </c>
      <c r="C68" s="2" t="s">
        <v>148</v>
      </c>
      <c r="D68" s="2"/>
      <c r="E68" s="2"/>
      <c r="F68" s="2" t="s">
        <v>296</v>
      </c>
      <c r="G68" s="2">
        <v>800000</v>
      </c>
      <c r="H68" s="2">
        <v>800000</v>
      </c>
      <c r="I68" s="2" t="s">
        <v>297</v>
      </c>
      <c r="J68" s="2" t="s">
        <v>298</v>
      </c>
      <c r="K68" s="2" t="s">
        <v>299</v>
      </c>
      <c r="L68" s="2" t="s">
        <v>299</v>
      </c>
      <c r="M68" s="3">
        <v>42795</v>
      </c>
      <c r="N68" s="3">
        <v>42552</v>
      </c>
      <c r="O68" s="2" t="s">
        <v>77</v>
      </c>
      <c r="P68" s="2" t="s">
        <v>33</v>
      </c>
      <c r="Q68" s="2" t="s">
        <v>34</v>
      </c>
      <c r="R68" s="2" t="s">
        <v>35</v>
      </c>
      <c r="S68" s="2" t="s">
        <v>153</v>
      </c>
      <c r="T68" s="2" t="s">
        <v>300</v>
      </c>
      <c r="U68" s="5">
        <v>42704</v>
      </c>
      <c r="V68" s="2" t="s">
        <v>37</v>
      </c>
      <c r="W68" s="2">
        <v>0</v>
      </c>
    </row>
    <row r="69" spans="1:23" ht="30" x14ac:dyDescent="0.25">
      <c r="A69" s="2">
        <v>68</v>
      </c>
      <c r="B69" s="2" t="s">
        <v>147</v>
      </c>
      <c r="C69" s="2" t="s">
        <v>148</v>
      </c>
      <c r="D69" s="2"/>
      <c r="E69" s="2"/>
      <c r="F69" s="2" t="s">
        <v>301</v>
      </c>
      <c r="G69" s="2">
        <v>20000</v>
      </c>
      <c r="H69" s="2">
        <v>20000</v>
      </c>
      <c r="I69" s="2" t="s">
        <v>28</v>
      </c>
      <c r="J69" s="2" t="s">
        <v>302</v>
      </c>
      <c r="K69" s="2" t="s">
        <v>303</v>
      </c>
      <c r="L69" s="2" t="s">
        <v>303</v>
      </c>
      <c r="M69" s="3">
        <v>42795</v>
      </c>
      <c r="N69" s="3">
        <v>42552</v>
      </c>
      <c r="O69" s="2" t="s">
        <v>77</v>
      </c>
      <c r="P69" s="2" t="s">
        <v>33</v>
      </c>
      <c r="Q69" s="2" t="s">
        <v>34</v>
      </c>
      <c r="R69" s="2" t="s">
        <v>35</v>
      </c>
      <c r="S69" s="2" t="s">
        <v>153</v>
      </c>
      <c r="T69" s="2"/>
      <c r="U69" s="5">
        <v>42704</v>
      </c>
      <c r="V69" s="2" t="s">
        <v>37</v>
      </c>
      <c r="W69" s="2">
        <v>0</v>
      </c>
    </row>
    <row r="70" spans="1:23" ht="30" x14ac:dyDescent="0.25">
      <c r="A70" s="2">
        <v>69</v>
      </c>
      <c r="B70" s="2" t="s">
        <v>147</v>
      </c>
      <c r="C70" s="2" t="s">
        <v>148</v>
      </c>
      <c r="D70" s="2"/>
      <c r="E70" s="2"/>
      <c r="F70" s="2" t="s">
        <v>304</v>
      </c>
      <c r="G70" s="2">
        <v>500000</v>
      </c>
      <c r="H70" s="2">
        <v>500000</v>
      </c>
      <c r="I70" s="2" t="s">
        <v>59</v>
      </c>
      <c r="J70" s="2" t="s">
        <v>60</v>
      </c>
      <c r="K70" s="2" t="s">
        <v>305</v>
      </c>
      <c r="L70" s="2" t="s">
        <v>305</v>
      </c>
      <c r="M70" s="3">
        <v>42795</v>
      </c>
      <c r="N70" s="3">
        <v>42552</v>
      </c>
      <c r="O70" s="2" t="s">
        <v>77</v>
      </c>
      <c r="P70" s="2" t="s">
        <v>33</v>
      </c>
      <c r="Q70" s="2" t="s">
        <v>34</v>
      </c>
      <c r="R70" s="2" t="s">
        <v>35</v>
      </c>
      <c r="S70" s="2" t="s">
        <v>153</v>
      </c>
      <c r="T70" s="2"/>
      <c r="U70" s="5">
        <v>42704</v>
      </c>
      <c r="V70" s="2" t="s">
        <v>37</v>
      </c>
      <c r="W70" s="2">
        <v>0</v>
      </c>
    </row>
    <row r="71" spans="1:23" ht="30" x14ac:dyDescent="0.25">
      <c r="A71" s="2">
        <v>70</v>
      </c>
      <c r="B71" s="2" t="s">
        <v>147</v>
      </c>
      <c r="C71" s="2" t="s">
        <v>148</v>
      </c>
      <c r="D71" s="2" t="s">
        <v>25</v>
      </c>
      <c r="E71" s="2" t="s">
        <v>143</v>
      </c>
      <c r="F71" s="2" t="s">
        <v>144</v>
      </c>
      <c r="G71" s="2">
        <v>45000</v>
      </c>
      <c r="H71" s="2">
        <v>45000</v>
      </c>
      <c r="I71" s="2" t="s">
        <v>28</v>
      </c>
      <c r="J71" s="2" t="s">
        <v>306</v>
      </c>
      <c r="K71" s="2" t="s">
        <v>307</v>
      </c>
      <c r="L71" s="2" t="s">
        <v>307</v>
      </c>
      <c r="M71" s="3">
        <v>42795</v>
      </c>
      <c r="N71" s="3">
        <v>42675</v>
      </c>
      <c r="O71" s="2" t="s">
        <v>77</v>
      </c>
      <c r="P71" s="2" t="s">
        <v>33</v>
      </c>
      <c r="Q71" s="2" t="s">
        <v>34</v>
      </c>
      <c r="R71" s="2" t="s">
        <v>35</v>
      </c>
      <c r="S71" s="2" t="s">
        <v>153</v>
      </c>
      <c r="T71" s="2"/>
      <c r="U71" s="5">
        <v>42704</v>
      </c>
      <c r="V71" s="2" t="s">
        <v>37</v>
      </c>
      <c r="W71" s="2">
        <v>0</v>
      </c>
    </row>
    <row r="72" spans="1:23" ht="30" x14ac:dyDescent="0.25">
      <c r="A72" s="2">
        <v>71</v>
      </c>
      <c r="B72" s="2" t="s">
        <v>147</v>
      </c>
      <c r="C72" s="2" t="s">
        <v>148</v>
      </c>
      <c r="D72" s="2"/>
      <c r="E72" s="2"/>
      <c r="F72" s="2" t="s">
        <v>308</v>
      </c>
      <c r="G72" s="2">
        <v>100000</v>
      </c>
      <c r="H72" s="2">
        <v>100000</v>
      </c>
      <c r="I72" s="2" t="s">
        <v>82</v>
      </c>
      <c r="J72" s="2" t="s">
        <v>83</v>
      </c>
      <c r="K72" s="2" t="s">
        <v>309</v>
      </c>
      <c r="L72" s="2" t="s">
        <v>309</v>
      </c>
      <c r="M72" s="3">
        <v>42795</v>
      </c>
      <c r="N72" s="3">
        <v>42552</v>
      </c>
      <c r="O72" s="2" t="s">
        <v>77</v>
      </c>
      <c r="P72" s="2" t="s">
        <v>33</v>
      </c>
      <c r="Q72" s="2" t="s">
        <v>34</v>
      </c>
      <c r="R72" s="2" t="s">
        <v>35</v>
      </c>
      <c r="S72" s="2" t="s">
        <v>153</v>
      </c>
      <c r="T72" s="2"/>
      <c r="U72" s="5">
        <v>42704</v>
      </c>
      <c r="V72" s="2" t="s">
        <v>37</v>
      </c>
      <c r="W72" s="2">
        <v>0</v>
      </c>
    </row>
    <row r="73" spans="1:23" ht="30" x14ac:dyDescent="0.25">
      <c r="A73" s="2">
        <v>72</v>
      </c>
      <c r="B73" s="2" t="s">
        <v>147</v>
      </c>
      <c r="C73" s="2" t="s">
        <v>148</v>
      </c>
      <c r="D73" s="2" t="s">
        <v>25</v>
      </c>
      <c r="E73" s="2"/>
      <c r="F73" s="2" t="s">
        <v>310</v>
      </c>
      <c r="G73" s="2">
        <v>250000</v>
      </c>
      <c r="H73" s="2">
        <v>250000</v>
      </c>
      <c r="I73" s="2" t="s">
        <v>297</v>
      </c>
      <c r="J73" s="2" t="s">
        <v>46</v>
      </c>
      <c r="K73" s="2" t="s">
        <v>311</v>
      </c>
      <c r="L73" s="2" t="s">
        <v>311</v>
      </c>
      <c r="M73" s="3">
        <v>42795</v>
      </c>
      <c r="N73" s="3">
        <v>42552</v>
      </c>
      <c r="O73" s="2" t="s">
        <v>77</v>
      </c>
      <c r="P73" s="2" t="s">
        <v>33</v>
      </c>
      <c r="Q73" s="2" t="s">
        <v>34</v>
      </c>
      <c r="R73" s="2" t="s">
        <v>35</v>
      </c>
      <c r="S73" s="2" t="s">
        <v>153</v>
      </c>
      <c r="T73" s="2"/>
      <c r="U73" s="5">
        <v>42704</v>
      </c>
      <c r="V73" s="2" t="s">
        <v>37</v>
      </c>
      <c r="W73" s="2">
        <v>0</v>
      </c>
    </row>
    <row r="74" spans="1:23" ht="30" x14ac:dyDescent="0.25">
      <c r="A74" s="2">
        <v>73</v>
      </c>
      <c r="B74" s="2" t="s">
        <v>147</v>
      </c>
      <c r="C74" s="2" t="s">
        <v>148</v>
      </c>
      <c r="D74" s="2" t="s">
        <v>25</v>
      </c>
      <c r="E74" s="2" t="s">
        <v>38</v>
      </c>
      <c r="F74" s="2" t="s">
        <v>312</v>
      </c>
      <c r="G74" s="2">
        <v>100000</v>
      </c>
      <c r="H74" s="2">
        <v>100000</v>
      </c>
      <c r="I74" s="2" t="s">
        <v>28</v>
      </c>
      <c r="J74" s="2" t="s">
        <v>313</v>
      </c>
      <c r="K74" s="2" t="s">
        <v>314</v>
      </c>
      <c r="L74" s="2" t="s">
        <v>314</v>
      </c>
      <c r="M74" s="3">
        <v>42795</v>
      </c>
      <c r="N74" s="3">
        <v>42675</v>
      </c>
      <c r="O74" s="2" t="s">
        <v>77</v>
      </c>
      <c r="P74" s="2" t="s">
        <v>33</v>
      </c>
      <c r="Q74" s="2" t="s">
        <v>34</v>
      </c>
      <c r="R74" s="2" t="s">
        <v>35</v>
      </c>
      <c r="S74" s="2" t="s">
        <v>315</v>
      </c>
      <c r="T74" s="2" t="s">
        <v>316</v>
      </c>
      <c r="U74" s="5">
        <v>42704</v>
      </c>
      <c r="V74" s="2" t="s">
        <v>37</v>
      </c>
      <c r="W74" s="2">
        <v>0</v>
      </c>
    </row>
    <row r="75" spans="1:23" ht="30" x14ac:dyDescent="0.25">
      <c r="A75" s="2">
        <v>74</v>
      </c>
      <c r="B75" s="2" t="s">
        <v>147</v>
      </c>
      <c r="C75" s="2" t="s">
        <v>148</v>
      </c>
      <c r="D75" s="2"/>
      <c r="E75" s="2"/>
      <c r="F75" s="2" t="s">
        <v>317</v>
      </c>
      <c r="G75" s="2">
        <v>12000</v>
      </c>
      <c r="H75" s="2">
        <v>12000</v>
      </c>
      <c r="I75" s="2" t="s">
        <v>318</v>
      </c>
      <c r="J75" s="2" t="s">
        <v>319</v>
      </c>
      <c r="K75" s="2" t="s">
        <v>320</v>
      </c>
      <c r="L75" s="2" t="s">
        <v>320</v>
      </c>
      <c r="M75" s="3">
        <v>42795</v>
      </c>
      <c r="N75" s="3">
        <v>42552</v>
      </c>
      <c r="O75" s="2" t="s">
        <v>77</v>
      </c>
      <c r="P75" s="2" t="s">
        <v>33</v>
      </c>
      <c r="Q75" s="2" t="s">
        <v>34</v>
      </c>
      <c r="R75" s="2" t="s">
        <v>35</v>
      </c>
      <c r="S75" s="2" t="s">
        <v>153</v>
      </c>
      <c r="T75" s="2"/>
      <c r="U75" s="5">
        <v>42704</v>
      </c>
      <c r="V75" s="2" t="s">
        <v>37</v>
      </c>
      <c r="W75" s="2">
        <v>0</v>
      </c>
    </row>
    <row r="76" spans="1:23" ht="30" x14ac:dyDescent="0.25">
      <c r="A76" s="2">
        <v>75</v>
      </c>
      <c r="B76" s="2" t="s">
        <v>147</v>
      </c>
      <c r="C76" s="2" t="s">
        <v>148</v>
      </c>
      <c r="D76" s="2" t="s">
        <v>25</v>
      </c>
      <c r="E76" s="2" t="s">
        <v>38</v>
      </c>
      <c r="F76" s="2" t="s">
        <v>39</v>
      </c>
      <c r="G76" s="2">
        <v>30000</v>
      </c>
      <c r="H76" s="2">
        <v>15000</v>
      </c>
      <c r="I76" s="2" t="s">
        <v>40</v>
      </c>
      <c r="J76" s="2" t="s">
        <v>41</v>
      </c>
      <c r="K76" s="2" t="s">
        <v>321</v>
      </c>
      <c r="L76" s="2" t="s">
        <v>322</v>
      </c>
      <c r="M76" s="3">
        <v>42795</v>
      </c>
      <c r="N76" s="3">
        <v>42675</v>
      </c>
      <c r="O76" s="2" t="s">
        <v>70</v>
      </c>
      <c r="P76" s="2" t="s">
        <v>33</v>
      </c>
      <c r="Q76" s="2" t="s">
        <v>34</v>
      </c>
      <c r="R76" s="2" t="s">
        <v>35</v>
      </c>
      <c r="S76" s="2" t="s">
        <v>323</v>
      </c>
      <c r="T76" s="2" t="s">
        <v>324</v>
      </c>
      <c r="U76" s="5">
        <v>42704</v>
      </c>
      <c r="V76" s="2" t="s">
        <v>37</v>
      </c>
      <c r="W76" s="2">
        <v>0</v>
      </c>
    </row>
    <row r="77" spans="1:23" ht="30" x14ac:dyDescent="0.25">
      <c r="A77" s="2">
        <v>76</v>
      </c>
      <c r="B77" s="2" t="s">
        <v>147</v>
      </c>
      <c r="C77" s="2" t="s">
        <v>148</v>
      </c>
      <c r="D77" s="2" t="s">
        <v>73</v>
      </c>
      <c r="E77" s="2"/>
      <c r="F77" s="2" t="s">
        <v>325</v>
      </c>
      <c r="G77" s="2">
        <v>512000</v>
      </c>
      <c r="H77" s="2">
        <v>512000</v>
      </c>
      <c r="I77" s="2" t="s">
        <v>28</v>
      </c>
      <c r="J77" s="2" t="s">
        <v>29</v>
      </c>
      <c r="K77" s="2" t="s">
        <v>326</v>
      </c>
      <c r="L77" s="2" t="s">
        <v>326</v>
      </c>
      <c r="M77" s="3">
        <v>42795</v>
      </c>
      <c r="N77" s="3">
        <v>42552</v>
      </c>
      <c r="O77" s="2" t="s">
        <v>77</v>
      </c>
      <c r="P77" s="2" t="s">
        <v>33</v>
      </c>
      <c r="Q77" s="2" t="s">
        <v>34</v>
      </c>
      <c r="R77" s="2" t="s">
        <v>35</v>
      </c>
      <c r="S77" s="2" t="s">
        <v>153</v>
      </c>
      <c r="T77" s="2"/>
      <c r="U77" s="5">
        <v>42704</v>
      </c>
      <c r="V77" s="2" t="s">
        <v>37</v>
      </c>
      <c r="W77" s="2">
        <v>0</v>
      </c>
    </row>
    <row r="78" spans="1:23" ht="30" x14ac:dyDescent="0.25">
      <c r="A78" s="2">
        <v>77</v>
      </c>
      <c r="B78" s="2" t="s">
        <v>147</v>
      </c>
      <c r="C78" s="2" t="s">
        <v>148</v>
      </c>
      <c r="D78" s="2"/>
      <c r="E78" s="2"/>
      <c r="F78" s="2" t="s">
        <v>327</v>
      </c>
      <c r="G78" s="2">
        <v>2500</v>
      </c>
      <c r="H78" s="2">
        <v>2500</v>
      </c>
      <c r="I78" s="2" t="s">
        <v>112</v>
      </c>
      <c r="J78" s="2" t="s">
        <v>328</v>
      </c>
      <c r="K78" s="2" t="s">
        <v>329</v>
      </c>
      <c r="L78" s="2" t="s">
        <v>329</v>
      </c>
      <c r="M78" s="3">
        <v>42795</v>
      </c>
      <c r="N78" s="3">
        <v>42552</v>
      </c>
      <c r="O78" s="2" t="s">
        <v>77</v>
      </c>
      <c r="P78" s="2" t="s">
        <v>33</v>
      </c>
      <c r="Q78" s="2" t="s">
        <v>34</v>
      </c>
      <c r="R78" s="2" t="s">
        <v>35</v>
      </c>
      <c r="S78" s="2" t="s">
        <v>153</v>
      </c>
      <c r="T78" s="2"/>
      <c r="U78" s="5">
        <v>42704</v>
      </c>
      <c r="V78" s="2" t="s">
        <v>37</v>
      </c>
      <c r="W78" s="2">
        <v>0</v>
      </c>
    </row>
    <row r="79" spans="1:23" ht="45" x14ac:dyDescent="0.25">
      <c r="A79" s="2">
        <v>78</v>
      </c>
      <c r="B79" s="2" t="s">
        <v>147</v>
      </c>
      <c r="C79" s="2" t="s">
        <v>148</v>
      </c>
      <c r="D79" s="2"/>
      <c r="E79" s="2"/>
      <c r="F79" s="2" t="s">
        <v>330</v>
      </c>
      <c r="G79" s="2">
        <v>1500</v>
      </c>
      <c r="H79" s="2">
        <v>1500</v>
      </c>
      <c r="I79" s="2" t="s">
        <v>112</v>
      </c>
      <c r="J79" s="2" t="s">
        <v>331</v>
      </c>
      <c r="K79" s="2" t="s">
        <v>332</v>
      </c>
      <c r="L79" s="2" t="s">
        <v>332</v>
      </c>
      <c r="M79" s="3">
        <v>42795</v>
      </c>
      <c r="N79" s="3">
        <v>42552</v>
      </c>
      <c r="O79" s="2" t="s">
        <v>77</v>
      </c>
      <c r="P79" s="2" t="s">
        <v>33</v>
      </c>
      <c r="Q79" s="2" t="s">
        <v>34</v>
      </c>
      <c r="R79" s="2" t="s">
        <v>35</v>
      </c>
      <c r="S79" s="2" t="s">
        <v>153</v>
      </c>
      <c r="T79" s="2" t="s">
        <v>333</v>
      </c>
      <c r="U79" s="5">
        <v>42704</v>
      </c>
      <c r="V79" s="2" t="s">
        <v>37</v>
      </c>
      <c r="W79" s="2">
        <v>0</v>
      </c>
    </row>
    <row r="80" spans="1:23" ht="30" x14ac:dyDescent="0.25">
      <c r="A80" s="2">
        <v>79</v>
      </c>
      <c r="B80" s="2" t="s">
        <v>147</v>
      </c>
      <c r="C80" s="2" t="s">
        <v>148</v>
      </c>
      <c r="D80" s="2"/>
      <c r="E80" s="2"/>
      <c r="F80" s="2" t="s">
        <v>334</v>
      </c>
      <c r="G80" s="2">
        <v>600</v>
      </c>
      <c r="H80" s="2">
        <v>600</v>
      </c>
      <c r="I80" s="2" t="s">
        <v>112</v>
      </c>
      <c r="J80" s="2" t="s">
        <v>335</v>
      </c>
      <c r="K80" s="2" t="s">
        <v>336</v>
      </c>
      <c r="L80" s="2" t="s">
        <v>336</v>
      </c>
      <c r="M80" s="3">
        <v>42795</v>
      </c>
      <c r="N80" s="3">
        <v>42552</v>
      </c>
      <c r="O80" s="2" t="s">
        <v>77</v>
      </c>
      <c r="P80" s="2" t="s">
        <v>33</v>
      </c>
      <c r="Q80" s="2" t="s">
        <v>34</v>
      </c>
      <c r="R80" s="2" t="s">
        <v>35</v>
      </c>
      <c r="S80" s="2" t="s">
        <v>153</v>
      </c>
      <c r="T80" s="2"/>
      <c r="U80" s="5">
        <v>42704</v>
      </c>
      <c r="V80" s="2" t="s">
        <v>37</v>
      </c>
      <c r="W80" s="2">
        <v>0</v>
      </c>
    </row>
    <row r="81" spans="1:23" ht="30" x14ac:dyDescent="0.25">
      <c r="A81" s="2">
        <v>80</v>
      </c>
      <c r="B81" s="2" t="s">
        <v>147</v>
      </c>
      <c r="C81" s="2" t="s">
        <v>148</v>
      </c>
      <c r="D81" s="2"/>
      <c r="E81" s="2"/>
      <c r="F81" s="2" t="s">
        <v>337</v>
      </c>
      <c r="G81" s="2">
        <v>2500</v>
      </c>
      <c r="H81" s="2">
        <v>1250</v>
      </c>
      <c r="I81" s="2" t="s">
        <v>91</v>
      </c>
      <c r="J81" s="2" t="s">
        <v>213</v>
      </c>
      <c r="K81" s="2" t="s">
        <v>93</v>
      </c>
      <c r="L81" s="2" t="s">
        <v>94</v>
      </c>
      <c r="M81" s="3">
        <v>42795</v>
      </c>
      <c r="N81" s="3">
        <v>42552</v>
      </c>
      <c r="O81" s="2" t="s">
        <v>70</v>
      </c>
      <c r="P81" s="2" t="s">
        <v>33</v>
      </c>
      <c r="Q81" s="2" t="s">
        <v>34</v>
      </c>
      <c r="R81" s="2" t="s">
        <v>35</v>
      </c>
      <c r="S81" s="2" t="s">
        <v>153</v>
      </c>
      <c r="T81" s="2"/>
      <c r="U81" s="5">
        <v>42704</v>
      </c>
      <c r="V81" s="2" t="s">
        <v>37</v>
      </c>
      <c r="W81" s="2">
        <v>0</v>
      </c>
    </row>
    <row r="82" spans="1:23" ht="30" x14ac:dyDescent="0.25">
      <c r="A82" s="2">
        <v>81</v>
      </c>
      <c r="B82" s="2" t="s">
        <v>147</v>
      </c>
      <c r="C82" s="2" t="s">
        <v>148</v>
      </c>
      <c r="D82" s="2"/>
      <c r="E82" s="2"/>
      <c r="F82" s="2" t="s">
        <v>338</v>
      </c>
      <c r="G82" s="2">
        <v>4000</v>
      </c>
      <c r="H82" s="2">
        <v>4000</v>
      </c>
      <c r="I82" s="2" t="s">
        <v>259</v>
      </c>
      <c r="J82" s="2" t="s">
        <v>260</v>
      </c>
      <c r="K82" s="2" t="s">
        <v>339</v>
      </c>
      <c r="L82" s="2" t="s">
        <v>339</v>
      </c>
      <c r="M82" s="3">
        <v>42795</v>
      </c>
      <c r="N82" s="3">
        <v>42552</v>
      </c>
      <c r="O82" s="2" t="s">
        <v>77</v>
      </c>
      <c r="P82" s="2" t="s">
        <v>33</v>
      </c>
      <c r="Q82" s="2" t="s">
        <v>34</v>
      </c>
      <c r="R82" s="2" t="s">
        <v>35</v>
      </c>
      <c r="S82" s="2" t="s">
        <v>153</v>
      </c>
      <c r="T82" s="2"/>
      <c r="U82" s="5">
        <v>42704</v>
      </c>
      <c r="V82" s="2" t="s">
        <v>37</v>
      </c>
      <c r="W82" s="2">
        <v>0</v>
      </c>
    </row>
    <row r="83" spans="1:23" ht="45" x14ac:dyDescent="0.25">
      <c r="A83" s="2">
        <v>82</v>
      </c>
      <c r="B83" s="2" t="s">
        <v>194</v>
      </c>
      <c r="C83" s="2" t="s">
        <v>195</v>
      </c>
      <c r="D83" s="2" t="s">
        <v>25</v>
      </c>
      <c r="E83" s="2" t="s">
        <v>80</v>
      </c>
      <c r="F83" s="2" t="s">
        <v>81</v>
      </c>
      <c r="G83" s="2">
        <v>2500</v>
      </c>
      <c r="H83" s="2">
        <v>1250</v>
      </c>
      <c r="I83" s="2" t="s">
        <v>82</v>
      </c>
      <c r="J83" s="2" t="s">
        <v>83</v>
      </c>
      <c r="K83" s="2" t="s">
        <v>294</v>
      </c>
      <c r="L83" s="2" t="s">
        <v>295</v>
      </c>
      <c r="M83" s="3">
        <v>42887</v>
      </c>
      <c r="N83" s="3">
        <v>42767</v>
      </c>
      <c r="O83" s="2" t="s">
        <v>70</v>
      </c>
      <c r="P83" s="2" t="s">
        <v>33</v>
      </c>
      <c r="Q83" s="2" t="s">
        <v>34</v>
      </c>
      <c r="R83" s="2" t="s">
        <v>35</v>
      </c>
      <c r="S83" s="2" t="s">
        <v>201</v>
      </c>
      <c r="T83" s="2" t="s">
        <v>340</v>
      </c>
      <c r="U83" s="5">
        <v>42702</v>
      </c>
      <c r="V83" s="2" t="s">
        <v>37</v>
      </c>
      <c r="W83" s="2">
        <v>0</v>
      </c>
    </row>
    <row r="84" spans="1:23" ht="30" x14ac:dyDescent="0.25">
      <c r="A84" s="2">
        <v>83</v>
      </c>
      <c r="B84" s="2" t="s">
        <v>147</v>
      </c>
      <c r="C84" s="2" t="s">
        <v>148</v>
      </c>
      <c r="D84" s="2" t="s">
        <v>88</v>
      </c>
      <c r="E84" s="2"/>
      <c r="F84" s="2" t="s">
        <v>341</v>
      </c>
      <c r="G84" s="2">
        <v>4800</v>
      </c>
      <c r="H84" s="2">
        <v>4800</v>
      </c>
      <c r="I84" s="2" t="s">
        <v>259</v>
      </c>
      <c r="J84" s="2" t="s">
        <v>165</v>
      </c>
      <c r="K84" s="2" t="s">
        <v>342</v>
      </c>
      <c r="L84" s="2" t="s">
        <v>342</v>
      </c>
      <c r="M84" s="3">
        <v>42795</v>
      </c>
      <c r="N84" s="3">
        <v>42552</v>
      </c>
      <c r="O84" s="2" t="s">
        <v>77</v>
      </c>
      <c r="P84" s="2" t="s">
        <v>33</v>
      </c>
      <c r="Q84" s="2" t="s">
        <v>34</v>
      </c>
      <c r="R84" s="2" t="s">
        <v>35</v>
      </c>
      <c r="S84" s="2" t="s">
        <v>153</v>
      </c>
      <c r="T84" s="2"/>
      <c r="U84" s="5">
        <v>42704</v>
      </c>
      <c r="V84" s="2" t="s">
        <v>37</v>
      </c>
      <c r="W84" s="2">
        <v>0</v>
      </c>
    </row>
    <row r="85" spans="1:23" ht="30" x14ac:dyDescent="0.25">
      <c r="A85" s="2">
        <v>84</v>
      </c>
      <c r="B85" s="2" t="s">
        <v>175</v>
      </c>
      <c r="C85" s="2" t="s">
        <v>176</v>
      </c>
      <c r="D85" s="2" t="s">
        <v>25</v>
      </c>
      <c r="E85" s="2" t="s">
        <v>43</v>
      </c>
      <c r="F85" s="2" t="s">
        <v>44</v>
      </c>
      <c r="G85" s="2">
        <v>7000</v>
      </c>
      <c r="H85" s="2">
        <v>7000</v>
      </c>
      <c r="I85" s="2" t="s">
        <v>45</v>
      </c>
      <c r="J85" s="2" t="s">
        <v>46</v>
      </c>
      <c r="K85" s="2" t="s">
        <v>321</v>
      </c>
      <c r="L85" s="2" t="s">
        <v>321</v>
      </c>
      <c r="M85" s="3">
        <v>42795</v>
      </c>
      <c r="N85" s="3">
        <v>42675</v>
      </c>
      <c r="O85" s="2" t="s">
        <v>77</v>
      </c>
      <c r="P85" s="2" t="s">
        <v>33</v>
      </c>
      <c r="Q85" s="2"/>
      <c r="R85" s="2" t="s">
        <v>35</v>
      </c>
      <c r="S85" s="2" t="s">
        <v>273</v>
      </c>
      <c r="T85" s="2"/>
      <c r="U85" s="5">
        <v>42709</v>
      </c>
      <c r="V85" s="2" t="s">
        <v>37</v>
      </c>
      <c r="W85" s="2">
        <v>0</v>
      </c>
    </row>
    <row r="86" spans="1:23" ht="30" x14ac:dyDescent="0.25">
      <c r="A86" s="2">
        <v>85</v>
      </c>
      <c r="B86" s="2" t="s">
        <v>147</v>
      </c>
      <c r="C86" s="2" t="s">
        <v>148</v>
      </c>
      <c r="D86" s="2"/>
      <c r="E86" s="2"/>
      <c r="F86" s="2" t="s">
        <v>343</v>
      </c>
      <c r="G86" s="2">
        <v>7500</v>
      </c>
      <c r="H86" s="2">
        <v>7500</v>
      </c>
      <c r="I86" s="2" t="s">
        <v>28</v>
      </c>
      <c r="J86" s="2" t="s">
        <v>125</v>
      </c>
      <c r="K86" s="2" t="s">
        <v>344</v>
      </c>
      <c r="L86" s="2" t="s">
        <v>344</v>
      </c>
      <c r="M86" s="3">
        <v>42795</v>
      </c>
      <c r="N86" s="3">
        <v>42552</v>
      </c>
      <c r="O86" s="2" t="s">
        <v>77</v>
      </c>
      <c r="P86" s="2" t="s">
        <v>33</v>
      </c>
      <c r="Q86" s="2" t="s">
        <v>34</v>
      </c>
      <c r="R86" s="2" t="s">
        <v>35</v>
      </c>
      <c r="S86" s="2" t="s">
        <v>153</v>
      </c>
      <c r="T86" s="2"/>
      <c r="U86" s="5">
        <v>42704</v>
      </c>
      <c r="V86" s="2" t="s">
        <v>37</v>
      </c>
      <c r="W86" s="2">
        <v>0</v>
      </c>
    </row>
    <row r="87" spans="1:23" ht="30" x14ac:dyDescent="0.25">
      <c r="A87" s="2">
        <v>86</v>
      </c>
      <c r="B87" s="2" t="s">
        <v>147</v>
      </c>
      <c r="C87" s="2" t="s">
        <v>148</v>
      </c>
      <c r="D87" s="2" t="s">
        <v>88</v>
      </c>
      <c r="E87" s="2"/>
      <c r="F87" s="2" t="s">
        <v>345</v>
      </c>
      <c r="G87" s="2">
        <v>750</v>
      </c>
      <c r="H87" s="2">
        <v>750</v>
      </c>
      <c r="I87" s="2" t="s">
        <v>346</v>
      </c>
      <c r="J87" s="2" t="s">
        <v>347</v>
      </c>
      <c r="K87" s="2" t="s">
        <v>348</v>
      </c>
      <c r="L87" s="2" t="s">
        <v>348</v>
      </c>
      <c r="M87" s="3">
        <v>42795</v>
      </c>
      <c r="N87" s="3">
        <v>42552</v>
      </c>
      <c r="O87" s="2" t="s">
        <v>77</v>
      </c>
      <c r="P87" s="2" t="s">
        <v>33</v>
      </c>
      <c r="Q87" s="2" t="s">
        <v>34</v>
      </c>
      <c r="R87" s="2" t="s">
        <v>35</v>
      </c>
      <c r="S87" s="2" t="s">
        <v>153</v>
      </c>
      <c r="T87" s="2" t="s">
        <v>349</v>
      </c>
      <c r="U87" s="5">
        <v>42704</v>
      </c>
      <c r="V87" s="2" t="s">
        <v>37</v>
      </c>
      <c r="W87" s="2">
        <v>0</v>
      </c>
    </row>
    <row r="88" spans="1:23" ht="30" x14ac:dyDescent="0.25">
      <c r="A88" s="2">
        <v>87</v>
      </c>
      <c r="B88" s="2" t="s">
        <v>147</v>
      </c>
      <c r="C88" s="2" t="s">
        <v>148</v>
      </c>
      <c r="D88" s="2" t="s">
        <v>88</v>
      </c>
      <c r="E88" s="2" t="s">
        <v>89</v>
      </c>
      <c r="F88" s="2" t="s">
        <v>267</v>
      </c>
      <c r="G88" s="2">
        <v>300</v>
      </c>
      <c r="H88" s="2">
        <v>300</v>
      </c>
      <c r="I88" s="2" t="s">
        <v>268</v>
      </c>
      <c r="J88" s="2" t="s">
        <v>92</v>
      </c>
      <c r="K88" s="2" t="s">
        <v>350</v>
      </c>
      <c r="L88" s="2" t="s">
        <v>350</v>
      </c>
      <c r="M88" s="3">
        <v>42795</v>
      </c>
      <c r="N88" s="3">
        <v>42705</v>
      </c>
      <c r="O88" s="2" t="s">
        <v>77</v>
      </c>
      <c r="P88" s="2" t="s">
        <v>33</v>
      </c>
      <c r="Q88" s="2" t="s">
        <v>34</v>
      </c>
      <c r="R88" s="2" t="s">
        <v>35</v>
      </c>
      <c r="S88" s="2" t="s">
        <v>153</v>
      </c>
      <c r="T88" s="2"/>
      <c r="U88" s="5">
        <v>42704</v>
      </c>
      <c r="V88" s="2" t="s">
        <v>37</v>
      </c>
      <c r="W88" s="2">
        <v>0</v>
      </c>
    </row>
    <row r="89" spans="1:23" ht="30" x14ac:dyDescent="0.25">
      <c r="A89" s="2">
        <v>88</v>
      </c>
      <c r="B89" s="2" t="s">
        <v>147</v>
      </c>
      <c r="C89" s="2" t="s">
        <v>148</v>
      </c>
      <c r="D89" s="2" t="s">
        <v>88</v>
      </c>
      <c r="E89" s="2"/>
      <c r="F89" s="2" t="s">
        <v>351</v>
      </c>
      <c r="G89" s="2">
        <v>1000</v>
      </c>
      <c r="H89" s="2">
        <v>1000</v>
      </c>
      <c r="I89" s="2" t="s">
        <v>28</v>
      </c>
      <c r="J89" s="2" t="s">
        <v>118</v>
      </c>
      <c r="K89" s="2" t="s">
        <v>352</v>
      </c>
      <c r="L89" s="2" t="s">
        <v>352</v>
      </c>
      <c r="M89" s="3">
        <v>42795</v>
      </c>
      <c r="N89" s="3">
        <v>42552</v>
      </c>
      <c r="O89" s="2" t="s">
        <v>77</v>
      </c>
      <c r="P89" s="2" t="s">
        <v>33</v>
      </c>
      <c r="Q89" s="2" t="s">
        <v>34</v>
      </c>
      <c r="R89" s="2" t="s">
        <v>35</v>
      </c>
      <c r="S89" s="2" t="s">
        <v>153</v>
      </c>
      <c r="T89" s="2" t="s">
        <v>353</v>
      </c>
      <c r="U89" s="5">
        <v>42704</v>
      </c>
      <c r="V89" s="2" t="s">
        <v>37</v>
      </c>
      <c r="W89" s="2">
        <v>0</v>
      </c>
    </row>
    <row r="90" spans="1:23" ht="30" x14ac:dyDescent="0.25">
      <c r="A90" s="2">
        <v>89</v>
      </c>
      <c r="B90" s="2" t="s">
        <v>147</v>
      </c>
      <c r="C90" s="2" t="s">
        <v>148</v>
      </c>
      <c r="D90" s="2"/>
      <c r="E90" s="2"/>
      <c r="F90" s="2" t="s">
        <v>354</v>
      </c>
      <c r="G90" s="2">
        <v>9000</v>
      </c>
      <c r="H90" s="2">
        <v>9000</v>
      </c>
      <c r="I90" s="2" t="s">
        <v>28</v>
      </c>
      <c r="J90" s="2" t="s">
        <v>355</v>
      </c>
      <c r="K90" s="2" t="s">
        <v>356</v>
      </c>
      <c r="L90" s="2" t="s">
        <v>356</v>
      </c>
      <c r="M90" s="3">
        <v>42795</v>
      </c>
      <c r="N90" s="3">
        <v>42552</v>
      </c>
      <c r="O90" s="2" t="s">
        <v>77</v>
      </c>
      <c r="P90" s="2" t="s">
        <v>33</v>
      </c>
      <c r="Q90" s="2" t="s">
        <v>34</v>
      </c>
      <c r="R90" s="2" t="s">
        <v>35</v>
      </c>
      <c r="S90" s="2" t="s">
        <v>153</v>
      </c>
      <c r="T90" s="2" t="s">
        <v>357</v>
      </c>
      <c r="U90" s="5">
        <v>42704</v>
      </c>
      <c r="V90" s="2" t="s">
        <v>37</v>
      </c>
      <c r="W90" s="2">
        <v>0</v>
      </c>
    </row>
    <row r="91" spans="1:23" ht="30" x14ac:dyDescent="0.25">
      <c r="A91" s="2">
        <v>90</v>
      </c>
      <c r="B91" s="2" t="s">
        <v>147</v>
      </c>
      <c r="C91" s="2" t="s">
        <v>148</v>
      </c>
      <c r="D91" s="2" t="s">
        <v>88</v>
      </c>
      <c r="E91" s="2"/>
      <c r="F91" s="2" t="s">
        <v>358</v>
      </c>
      <c r="G91" s="2">
        <v>9000</v>
      </c>
      <c r="H91" s="2">
        <v>9000</v>
      </c>
      <c r="I91" s="2" t="s">
        <v>28</v>
      </c>
      <c r="J91" s="2" t="s">
        <v>355</v>
      </c>
      <c r="K91" s="2" t="s">
        <v>356</v>
      </c>
      <c r="L91" s="2" t="s">
        <v>356</v>
      </c>
      <c r="M91" s="3">
        <v>42795</v>
      </c>
      <c r="N91" s="3">
        <v>42552</v>
      </c>
      <c r="O91" s="2" t="s">
        <v>77</v>
      </c>
      <c r="P91" s="2" t="s">
        <v>33</v>
      </c>
      <c r="Q91" s="2" t="s">
        <v>34</v>
      </c>
      <c r="R91" s="2" t="s">
        <v>35</v>
      </c>
      <c r="S91" s="2" t="s">
        <v>153</v>
      </c>
      <c r="T91" s="2"/>
      <c r="U91" s="5">
        <v>42704</v>
      </c>
      <c r="V91" s="2" t="s">
        <v>37</v>
      </c>
      <c r="W91" s="2">
        <v>0</v>
      </c>
    </row>
    <row r="92" spans="1:23" ht="30" x14ac:dyDescent="0.25">
      <c r="A92" s="2">
        <v>91</v>
      </c>
      <c r="B92" s="2" t="s">
        <v>194</v>
      </c>
      <c r="C92" s="2" t="s">
        <v>195</v>
      </c>
      <c r="D92" s="2" t="s">
        <v>25</v>
      </c>
      <c r="E92" s="2" t="s">
        <v>48</v>
      </c>
      <c r="F92" s="2" t="s">
        <v>49</v>
      </c>
      <c r="G92" s="2">
        <v>200000</v>
      </c>
      <c r="H92" s="2">
        <v>100000</v>
      </c>
      <c r="I92" s="2" t="s">
        <v>45</v>
      </c>
      <c r="J92" s="2" t="s">
        <v>51</v>
      </c>
      <c r="K92" s="2" t="s">
        <v>359</v>
      </c>
      <c r="L92" s="2" t="s">
        <v>360</v>
      </c>
      <c r="M92" s="3">
        <v>42887</v>
      </c>
      <c r="N92" s="3">
        <v>42767</v>
      </c>
      <c r="O92" s="2" t="s">
        <v>70</v>
      </c>
      <c r="P92" s="2" t="s">
        <v>33</v>
      </c>
      <c r="Q92" s="2" t="s">
        <v>34</v>
      </c>
      <c r="R92" s="2" t="s">
        <v>35</v>
      </c>
      <c r="S92" s="2" t="s">
        <v>201</v>
      </c>
      <c r="T92" s="2"/>
      <c r="U92" s="5">
        <v>42702</v>
      </c>
      <c r="V92" s="2" t="s">
        <v>361</v>
      </c>
      <c r="W92" s="2">
        <v>0</v>
      </c>
    </row>
    <row r="93" spans="1:23" ht="30" x14ac:dyDescent="0.25">
      <c r="A93" s="2">
        <v>92</v>
      </c>
      <c r="B93" s="2" t="s">
        <v>194</v>
      </c>
      <c r="C93" s="2" t="s">
        <v>195</v>
      </c>
      <c r="D93" s="2" t="s">
        <v>25</v>
      </c>
      <c r="E93" s="2" t="s">
        <v>26</v>
      </c>
      <c r="F93" s="2" t="s">
        <v>27</v>
      </c>
      <c r="G93" s="2">
        <v>80000</v>
      </c>
      <c r="H93" s="2">
        <v>40000</v>
      </c>
      <c r="I93" s="2" t="s">
        <v>28</v>
      </c>
      <c r="J93" s="2" t="s">
        <v>29</v>
      </c>
      <c r="K93" s="2" t="s">
        <v>362</v>
      </c>
      <c r="L93" s="2" t="s">
        <v>363</v>
      </c>
      <c r="M93" s="3">
        <v>42887</v>
      </c>
      <c r="N93" s="3">
        <v>42767</v>
      </c>
      <c r="O93" s="2" t="s">
        <v>70</v>
      </c>
      <c r="P93" s="2" t="s">
        <v>33</v>
      </c>
      <c r="Q93" s="2" t="s">
        <v>34</v>
      </c>
      <c r="R93" s="2" t="s">
        <v>35</v>
      </c>
      <c r="S93" s="2" t="s">
        <v>201</v>
      </c>
      <c r="T93" s="2"/>
      <c r="U93" s="5">
        <v>42711</v>
      </c>
      <c r="V93" s="2" t="s">
        <v>37</v>
      </c>
      <c r="W93" s="2">
        <v>0</v>
      </c>
    </row>
    <row r="94" spans="1:23" ht="30" x14ac:dyDescent="0.25">
      <c r="A94" s="2">
        <v>93</v>
      </c>
      <c r="B94" s="2" t="s">
        <v>194</v>
      </c>
      <c r="C94" s="2" t="s">
        <v>195</v>
      </c>
      <c r="D94" s="2" t="s">
        <v>25</v>
      </c>
      <c r="E94" s="2" t="s">
        <v>364</v>
      </c>
      <c r="F94" s="2" t="s">
        <v>301</v>
      </c>
      <c r="G94" s="2">
        <v>1500</v>
      </c>
      <c r="H94" s="2">
        <v>750</v>
      </c>
      <c r="I94" s="2" t="s">
        <v>169</v>
      </c>
      <c r="J94" s="2" t="s">
        <v>365</v>
      </c>
      <c r="K94" s="2" t="s">
        <v>366</v>
      </c>
      <c r="L94" s="2" t="s">
        <v>367</v>
      </c>
      <c r="M94" s="3">
        <v>42887</v>
      </c>
      <c r="N94" s="3">
        <v>42767</v>
      </c>
      <c r="O94" s="2" t="s">
        <v>70</v>
      </c>
      <c r="P94" s="2" t="s">
        <v>33</v>
      </c>
      <c r="Q94" s="2" t="s">
        <v>34</v>
      </c>
      <c r="R94" s="2" t="s">
        <v>35</v>
      </c>
      <c r="S94" s="2" t="s">
        <v>201</v>
      </c>
      <c r="T94" s="2"/>
      <c r="U94" s="5">
        <v>42702</v>
      </c>
      <c r="V94" s="2" t="s">
        <v>37</v>
      </c>
      <c r="W94" s="2">
        <v>0</v>
      </c>
    </row>
    <row r="95" spans="1:23" ht="30" x14ac:dyDescent="0.25">
      <c r="A95" s="2">
        <v>94</v>
      </c>
      <c r="B95" s="2" t="s">
        <v>194</v>
      </c>
      <c r="C95" s="2" t="s">
        <v>195</v>
      </c>
      <c r="D95" s="2" t="s">
        <v>25</v>
      </c>
      <c r="E95" s="2" t="s">
        <v>38</v>
      </c>
      <c r="F95" s="2" t="s">
        <v>312</v>
      </c>
      <c r="G95" s="2">
        <v>4000</v>
      </c>
      <c r="H95" s="2">
        <v>2000</v>
      </c>
      <c r="I95" s="2" t="s">
        <v>50</v>
      </c>
      <c r="J95" s="2" t="s">
        <v>313</v>
      </c>
      <c r="K95" s="2" t="s">
        <v>368</v>
      </c>
      <c r="L95" s="2" t="s">
        <v>369</v>
      </c>
      <c r="M95" s="3">
        <v>42887</v>
      </c>
      <c r="N95" s="3">
        <v>42767</v>
      </c>
      <c r="O95" s="2" t="s">
        <v>70</v>
      </c>
      <c r="P95" s="2" t="s">
        <v>33</v>
      </c>
      <c r="Q95" s="2" t="s">
        <v>34</v>
      </c>
      <c r="R95" s="2" t="s">
        <v>35</v>
      </c>
      <c r="S95" s="2" t="s">
        <v>201</v>
      </c>
      <c r="T95" s="2"/>
      <c r="U95" s="5">
        <v>42702</v>
      </c>
      <c r="V95" s="2" t="s">
        <v>37</v>
      </c>
      <c r="W95" s="2">
        <v>0</v>
      </c>
    </row>
    <row r="96" spans="1:23" ht="30" x14ac:dyDescent="0.25">
      <c r="A96" s="2">
        <v>95</v>
      </c>
      <c r="B96" s="2" t="s">
        <v>194</v>
      </c>
      <c r="C96" s="2" t="s">
        <v>195</v>
      </c>
      <c r="D96" s="2" t="s">
        <v>25</v>
      </c>
      <c r="E96" s="2" t="s">
        <v>143</v>
      </c>
      <c r="F96" s="2" t="s">
        <v>144</v>
      </c>
      <c r="G96" s="2">
        <v>5000</v>
      </c>
      <c r="H96" s="2">
        <v>2500</v>
      </c>
      <c r="I96" s="2" t="s">
        <v>28</v>
      </c>
      <c r="J96" s="2" t="s">
        <v>145</v>
      </c>
      <c r="K96" s="2" t="s">
        <v>370</v>
      </c>
      <c r="L96" s="2" t="s">
        <v>371</v>
      </c>
      <c r="M96" s="3">
        <v>42795</v>
      </c>
      <c r="N96" s="3">
        <v>42675</v>
      </c>
      <c r="O96" s="2" t="s">
        <v>70</v>
      </c>
      <c r="P96" s="2" t="s">
        <v>33</v>
      </c>
      <c r="Q96" s="2" t="s">
        <v>34</v>
      </c>
      <c r="R96" s="2" t="s">
        <v>35</v>
      </c>
      <c r="S96" s="2" t="s">
        <v>201</v>
      </c>
      <c r="T96" s="2"/>
      <c r="U96" s="5">
        <v>42702</v>
      </c>
      <c r="V96" s="2" t="s">
        <v>37</v>
      </c>
      <c r="W96" s="2">
        <v>0</v>
      </c>
    </row>
    <row r="97" spans="1:23" ht="30" x14ac:dyDescent="0.25">
      <c r="A97" s="2">
        <v>96</v>
      </c>
      <c r="B97" s="2" t="s">
        <v>194</v>
      </c>
      <c r="C97" s="2" t="s">
        <v>195</v>
      </c>
      <c r="D97" s="2" t="s">
        <v>25</v>
      </c>
      <c r="E97" s="2" t="s">
        <v>48</v>
      </c>
      <c r="F97" s="2" t="s">
        <v>282</v>
      </c>
      <c r="G97" s="2">
        <v>200000</v>
      </c>
      <c r="H97" s="2">
        <v>100000</v>
      </c>
      <c r="I97" s="2" t="s">
        <v>50</v>
      </c>
      <c r="J97" s="2" t="s">
        <v>283</v>
      </c>
      <c r="K97" s="2" t="s">
        <v>372</v>
      </c>
      <c r="L97" s="2" t="s">
        <v>93</v>
      </c>
      <c r="M97" s="3">
        <v>42887</v>
      </c>
      <c r="N97" s="3">
        <v>42767</v>
      </c>
      <c r="O97" s="2" t="s">
        <v>70</v>
      </c>
      <c r="P97" s="2" t="s">
        <v>33</v>
      </c>
      <c r="Q97" s="2" t="s">
        <v>34</v>
      </c>
      <c r="R97" s="2" t="s">
        <v>35</v>
      </c>
      <c r="S97" s="2" t="s">
        <v>201</v>
      </c>
      <c r="T97" s="2"/>
      <c r="U97" s="5">
        <v>42702</v>
      </c>
      <c r="V97" s="2" t="s">
        <v>361</v>
      </c>
      <c r="W97" s="2">
        <v>0</v>
      </c>
    </row>
    <row r="98" spans="1:23" ht="30" x14ac:dyDescent="0.25">
      <c r="A98" s="2">
        <v>97</v>
      </c>
      <c r="B98" s="2" t="s">
        <v>373</v>
      </c>
      <c r="C98" s="2" t="s">
        <v>374</v>
      </c>
      <c r="D98" s="2" t="s">
        <v>25</v>
      </c>
      <c r="E98" s="2" t="s">
        <v>26</v>
      </c>
      <c r="F98" s="2" t="s">
        <v>27</v>
      </c>
      <c r="G98" s="2">
        <v>22000</v>
      </c>
      <c r="H98" s="2">
        <v>11000</v>
      </c>
      <c r="I98" s="2" t="s">
        <v>28</v>
      </c>
      <c r="J98" s="2" t="s">
        <v>29</v>
      </c>
      <c r="K98" s="2" t="s">
        <v>375</v>
      </c>
      <c r="L98" s="2" t="s">
        <v>376</v>
      </c>
      <c r="M98" s="3">
        <v>42795</v>
      </c>
      <c r="N98" s="3">
        <v>42675</v>
      </c>
      <c r="O98" s="2" t="s">
        <v>70</v>
      </c>
      <c r="P98" s="2" t="s">
        <v>33</v>
      </c>
      <c r="Q98" s="2" t="s">
        <v>377</v>
      </c>
      <c r="R98" s="2" t="s">
        <v>35</v>
      </c>
      <c r="S98" s="2"/>
      <c r="T98" s="2"/>
      <c r="U98" s="5">
        <v>42702</v>
      </c>
      <c r="V98" s="2" t="s">
        <v>37</v>
      </c>
      <c r="W98" s="2">
        <v>0</v>
      </c>
    </row>
    <row r="99" spans="1:23" ht="30" x14ac:dyDescent="0.25">
      <c r="A99" s="2">
        <v>98</v>
      </c>
      <c r="B99" s="2" t="s">
        <v>373</v>
      </c>
      <c r="C99" s="2" t="s">
        <v>374</v>
      </c>
      <c r="D99" s="2" t="s">
        <v>25</v>
      </c>
      <c r="E99" s="2" t="s">
        <v>26</v>
      </c>
      <c r="F99" s="2" t="s">
        <v>27</v>
      </c>
      <c r="G99" s="2">
        <v>8000</v>
      </c>
      <c r="H99" s="2">
        <v>4000</v>
      </c>
      <c r="I99" s="2" t="s">
        <v>28</v>
      </c>
      <c r="J99" s="2" t="s">
        <v>29</v>
      </c>
      <c r="K99" s="2" t="s">
        <v>378</v>
      </c>
      <c r="L99" s="2" t="s">
        <v>379</v>
      </c>
      <c r="M99" s="3">
        <v>42767</v>
      </c>
      <c r="N99" s="3">
        <v>42644</v>
      </c>
      <c r="O99" s="2" t="s">
        <v>70</v>
      </c>
      <c r="P99" s="2" t="s">
        <v>33</v>
      </c>
      <c r="Q99" s="2" t="s">
        <v>377</v>
      </c>
      <c r="R99" s="2" t="s">
        <v>35</v>
      </c>
      <c r="S99" s="2"/>
      <c r="T99" s="2"/>
      <c r="U99" s="5">
        <v>42702</v>
      </c>
      <c r="V99" s="2" t="s">
        <v>37</v>
      </c>
      <c r="W99" s="2">
        <v>0</v>
      </c>
    </row>
    <row r="100" spans="1:23" ht="30" x14ac:dyDescent="0.25">
      <c r="A100" s="2">
        <v>99</v>
      </c>
      <c r="B100" s="2" t="s">
        <v>373</v>
      </c>
      <c r="C100" s="2" t="s">
        <v>374</v>
      </c>
      <c r="D100" s="2"/>
      <c r="E100" s="2" t="s">
        <v>26</v>
      </c>
      <c r="F100" s="2"/>
      <c r="G100" s="2">
        <v>87087</v>
      </c>
      <c r="H100" s="2">
        <v>43543.5</v>
      </c>
      <c r="I100" s="2" t="s">
        <v>28</v>
      </c>
      <c r="J100" s="2" t="s">
        <v>29</v>
      </c>
      <c r="K100" s="2" t="s">
        <v>380</v>
      </c>
      <c r="L100" s="2" t="s">
        <v>381</v>
      </c>
      <c r="M100" s="3">
        <v>42826</v>
      </c>
      <c r="N100" s="3">
        <v>42705</v>
      </c>
      <c r="O100" s="2" t="s">
        <v>70</v>
      </c>
      <c r="P100" s="2" t="s">
        <v>71</v>
      </c>
      <c r="Q100" s="2"/>
      <c r="R100" s="2" t="s">
        <v>35</v>
      </c>
      <c r="S100" s="2"/>
      <c r="T100" s="2"/>
      <c r="U100" s="5">
        <v>42702</v>
      </c>
      <c r="V100" s="2" t="s">
        <v>37</v>
      </c>
      <c r="W100" s="2">
        <v>0</v>
      </c>
    </row>
    <row r="101" spans="1:23" ht="30" x14ac:dyDescent="0.25">
      <c r="A101" s="2">
        <v>100</v>
      </c>
      <c r="B101" s="2" t="s">
        <v>373</v>
      </c>
      <c r="C101" s="2" t="s">
        <v>374</v>
      </c>
      <c r="D101" s="2" t="s">
        <v>25</v>
      </c>
      <c r="E101" s="2" t="s">
        <v>26</v>
      </c>
      <c r="F101" s="2" t="s">
        <v>27</v>
      </c>
      <c r="G101" s="2">
        <v>47200</v>
      </c>
      <c r="H101" s="2">
        <v>23600</v>
      </c>
      <c r="I101" s="2" t="s">
        <v>28</v>
      </c>
      <c r="J101" s="2" t="s">
        <v>29</v>
      </c>
      <c r="K101" s="2" t="s">
        <v>382</v>
      </c>
      <c r="L101" s="2" t="s">
        <v>383</v>
      </c>
      <c r="M101" s="3">
        <v>42767</v>
      </c>
      <c r="N101" s="3">
        <v>42644</v>
      </c>
      <c r="O101" s="2" t="s">
        <v>70</v>
      </c>
      <c r="P101" s="2" t="s">
        <v>71</v>
      </c>
      <c r="Q101" s="2"/>
      <c r="R101" s="2" t="s">
        <v>35</v>
      </c>
      <c r="S101" s="2"/>
      <c r="T101" s="2"/>
      <c r="U101" s="5">
        <v>42702</v>
      </c>
      <c r="V101" s="2" t="s">
        <v>37</v>
      </c>
      <c r="W101" s="2">
        <v>0</v>
      </c>
    </row>
    <row r="102" spans="1:23" ht="30" x14ac:dyDescent="0.25">
      <c r="A102" s="2">
        <v>101</v>
      </c>
      <c r="B102" s="2" t="s">
        <v>147</v>
      </c>
      <c r="C102" s="2" t="s">
        <v>148</v>
      </c>
      <c r="D102" s="2" t="s">
        <v>73</v>
      </c>
      <c r="E102" s="2"/>
      <c r="F102" s="2" t="s">
        <v>384</v>
      </c>
      <c r="G102" s="2">
        <v>7500</v>
      </c>
      <c r="H102" s="2">
        <v>7500</v>
      </c>
      <c r="I102" s="2" t="s">
        <v>197</v>
      </c>
      <c r="J102" s="2" t="s">
        <v>385</v>
      </c>
      <c r="K102" s="2" t="s">
        <v>386</v>
      </c>
      <c r="L102" s="2" t="s">
        <v>386</v>
      </c>
      <c r="M102" s="3">
        <v>42795</v>
      </c>
      <c r="N102" s="3">
        <v>42552</v>
      </c>
      <c r="O102" s="2" t="s">
        <v>77</v>
      </c>
      <c r="P102" s="2" t="s">
        <v>33</v>
      </c>
      <c r="Q102" s="2" t="s">
        <v>34</v>
      </c>
      <c r="R102" s="2" t="s">
        <v>35</v>
      </c>
      <c r="S102" s="2" t="s">
        <v>153</v>
      </c>
      <c r="T102" s="2" t="s">
        <v>387</v>
      </c>
      <c r="U102" s="5">
        <v>42704</v>
      </c>
      <c r="V102" s="2" t="s">
        <v>37</v>
      </c>
      <c r="W102" s="2">
        <v>0</v>
      </c>
    </row>
    <row r="103" spans="1:23" ht="30" x14ac:dyDescent="0.25">
      <c r="A103" s="2">
        <v>102</v>
      </c>
      <c r="B103" s="2" t="s">
        <v>147</v>
      </c>
      <c r="C103" s="2" t="s">
        <v>148</v>
      </c>
      <c r="D103" s="2" t="s">
        <v>88</v>
      </c>
      <c r="E103" s="2"/>
      <c r="F103" s="2" t="s">
        <v>388</v>
      </c>
      <c r="G103" s="2">
        <v>5000</v>
      </c>
      <c r="H103" s="2">
        <v>5000</v>
      </c>
      <c r="I103" s="2" t="s">
        <v>91</v>
      </c>
      <c r="J103" s="2" t="s">
        <v>255</v>
      </c>
      <c r="K103" s="2" t="s">
        <v>389</v>
      </c>
      <c r="L103" s="2" t="s">
        <v>389</v>
      </c>
      <c r="M103" s="3">
        <v>42795</v>
      </c>
      <c r="N103" s="3">
        <v>42552</v>
      </c>
      <c r="O103" s="2" t="s">
        <v>77</v>
      </c>
      <c r="P103" s="2" t="s">
        <v>33</v>
      </c>
      <c r="Q103" s="2" t="s">
        <v>34</v>
      </c>
      <c r="R103" s="2" t="s">
        <v>35</v>
      </c>
      <c r="S103" s="2" t="s">
        <v>153</v>
      </c>
      <c r="T103" s="2"/>
      <c r="U103" s="5">
        <v>42704</v>
      </c>
      <c r="V103" s="2" t="s">
        <v>37</v>
      </c>
      <c r="W103" s="2">
        <v>0</v>
      </c>
    </row>
    <row r="104" spans="1:23" ht="45" x14ac:dyDescent="0.25">
      <c r="A104" s="2">
        <v>103</v>
      </c>
      <c r="B104" s="2" t="s">
        <v>147</v>
      </c>
      <c r="C104" s="2" t="s">
        <v>148</v>
      </c>
      <c r="D104" s="2" t="s">
        <v>88</v>
      </c>
      <c r="E104" s="2"/>
      <c r="F104" s="2" t="s">
        <v>390</v>
      </c>
      <c r="G104" s="2">
        <v>2000</v>
      </c>
      <c r="H104" s="2">
        <v>2000</v>
      </c>
      <c r="I104" s="2" t="s">
        <v>191</v>
      </c>
      <c r="J104" s="2" t="s">
        <v>391</v>
      </c>
      <c r="K104" s="2" t="s">
        <v>392</v>
      </c>
      <c r="L104" s="2" t="s">
        <v>392</v>
      </c>
      <c r="M104" s="3">
        <v>42795</v>
      </c>
      <c r="N104" s="3">
        <v>42552</v>
      </c>
      <c r="O104" s="2" t="s">
        <v>77</v>
      </c>
      <c r="P104" s="2" t="s">
        <v>33</v>
      </c>
      <c r="Q104" s="2" t="s">
        <v>34</v>
      </c>
      <c r="R104" s="2" t="s">
        <v>35</v>
      </c>
      <c r="S104" s="2" t="s">
        <v>153</v>
      </c>
      <c r="T104" s="2" t="s">
        <v>393</v>
      </c>
      <c r="U104" s="5">
        <v>42704</v>
      </c>
      <c r="V104" s="2" t="s">
        <v>37</v>
      </c>
      <c r="W104" s="2">
        <v>0</v>
      </c>
    </row>
    <row r="105" spans="1:23" ht="30" x14ac:dyDescent="0.25">
      <c r="A105" s="2">
        <v>104</v>
      </c>
      <c r="B105" s="2" t="s">
        <v>147</v>
      </c>
      <c r="C105" s="2" t="s">
        <v>148</v>
      </c>
      <c r="D105" s="2"/>
      <c r="E105" s="2"/>
      <c r="F105" s="2" t="s">
        <v>394</v>
      </c>
      <c r="G105" s="2">
        <v>900</v>
      </c>
      <c r="H105" s="2">
        <v>900</v>
      </c>
      <c r="I105" s="2" t="s">
        <v>117</v>
      </c>
      <c r="J105" s="2" t="s">
        <v>395</v>
      </c>
      <c r="K105" s="2" t="s">
        <v>396</v>
      </c>
      <c r="L105" s="2" t="s">
        <v>396</v>
      </c>
      <c r="M105" s="3">
        <v>42795</v>
      </c>
      <c r="N105" s="3">
        <v>42552</v>
      </c>
      <c r="O105" s="2" t="s">
        <v>77</v>
      </c>
      <c r="P105" s="2" t="s">
        <v>33</v>
      </c>
      <c r="Q105" s="2" t="s">
        <v>34</v>
      </c>
      <c r="R105" s="2" t="s">
        <v>35</v>
      </c>
      <c r="S105" s="2" t="s">
        <v>153</v>
      </c>
      <c r="T105" s="2" t="s">
        <v>397</v>
      </c>
      <c r="U105" s="5">
        <v>42704</v>
      </c>
      <c r="V105" s="2" t="s">
        <v>37</v>
      </c>
      <c r="W105" s="2">
        <v>0</v>
      </c>
    </row>
    <row r="106" spans="1:23" ht="30" x14ac:dyDescent="0.25">
      <c r="A106" s="2">
        <v>105</v>
      </c>
      <c r="B106" s="2" t="s">
        <v>398</v>
      </c>
      <c r="C106" s="2" t="s">
        <v>399</v>
      </c>
      <c r="D106" s="2" t="s">
        <v>25</v>
      </c>
      <c r="E106" s="2" t="s">
        <v>26</v>
      </c>
      <c r="F106" s="2" t="s">
        <v>58</v>
      </c>
      <c r="G106" s="2">
        <v>920800</v>
      </c>
      <c r="H106" s="2">
        <v>460400</v>
      </c>
      <c r="I106" s="2" t="s">
        <v>59</v>
      </c>
      <c r="J106" s="2" t="s">
        <v>60</v>
      </c>
      <c r="K106" s="2" t="s">
        <v>400</v>
      </c>
      <c r="L106" s="2" t="s">
        <v>401</v>
      </c>
      <c r="M106" s="3">
        <v>42887</v>
      </c>
      <c r="N106" s="3">
        <v>42767</v>
      </c>
      <c r="O106" s="2" t="s">
        <v>70</v>
      </c>
      <c r="P106" s="2" t="s">
        <v>71</v>
      </c>
      <c r="Q106" s="2"/>
      <c r="R106" s="2" t="s">
        <v>35</v>
      </c>
      <c r="S106" s="2" t="s">
        <v>402</v>
      </c>
      <c r="T106" s="2" t="s">
        <v>403</v>
      </c>
      <c r="U106" s="5">
        <v>42702</v>
      </c>
      <c r="V106" s="2" t="s">
        <v>37</v>
      </c>
      <c r="W106" s="2">
        <v>0</v>
      </c>
    </row>
    <row r="107" spans="1:23" ht="30" x14ac:dyDescent="0.25">
      <c r="A107" s="2">
        <v>106</v>
      </c>
      <c r="B107" s="2" t="s">
        <v>398</v>
      </c>
      <c r="C107" s="2" t="s">
        <v>399</v>
      </c>
      <c r="D107" s="2" t="s">
        <v>25</v>
      </c>
      <c r="E107" s="2" t="s">
        <v>26</v>
      </c>
      <c r="F107" s="2" t="s">
        <v>58</v>
      </c>
      <c r="G107" s="2">
        <v>508000</v>
      </c>
      <c r="H107" s="2">
        <v>254000</v>
      </c>
      <c r="I107" s="2" t="s">
        <v>59</v>
      </c>
      <c r="J107" s="2" t="s">
        <v>60</v>
      </c>
      <c r="K107" s="2" t="s">
        <v>404</v>
      </c>
      <c r="L107" s="2" t="s">
        <v>405</v>
      </c>
      <c r="M107" s="3">
        <v>42795</v>
      </c>
      <c r="N107" s="3">
        <v>42675</v>
      </c>
      <c r="O107" s="2" t="s">
        <v>70</v>
      </c>
      <c r="P107" s="2" t="s">
        <v>71</v>
      </c>
      <c r="Q107" s="2"/>
      <c r="R107" s="2" t="s">
        <v>35</v>
      </c>
      <c r="S107" s="2" t="s">
        <v>402</v>
      </c>
      <c r="T107" s="2" t="s">
        <v>403</v>
      </c>
      <c r="U107" s="5">
        <v>42702</v>
      </c>
      <c r="V107" s="2" t="s">
        <v>37</v>
      </c>
      <c r="W107" s="2">
        <v>0</v>
      </c>
    </row>
    <row r="108" spans="1:23" ht="30" x14ac:dyDescent="0.25">
      <c r="A108" s="2">
        <v>107</v>
      </c>
      <c r="B108" s="2" t="s">
        <v>398</v>
      </c>
      <c r="C108" s="2" t="s">
        <v>399</v>
      </c>
      <c r="D108" s="2" t="s">
        <v>25</v>
      </c>
      <c r="E108" s="2" t="s">
        <v>26</v>
      </c>
      <c r="F108" s="2" t="s">
        <v>406</v>
      </c>
      <c r="G108" s="2">
        <v>1585</v>
      </c>
      <c r="H108" s="2">
        <v>792.5</v>
      </c>
      <c r="I108" s="2" t="s">
        <v>112</v>
      </c>
      <c r="J108" s="2" t="s">
        <v>407</v>
      </c>
      <c r="K108" s="2" t="s">
        <v>408</v>
      </c>
      <c r="L108" s="2" t="s">
        <v>409</v>
      </c>
      <c r="M108" s="3">
        <v>43009</v>
      </c>
      <c r="N108" s="3">
        <v>42887</v>
      </c>
      <c r="O108" s="2" t="s">
        <v>70</v>
      </c>
      <c r="P108" s="2" t="s">
        <v>71</v>
      </c>
      <c r="Q108" s="2"/>
      <c r="R108" s="2" t="s">
        <v>35</v>
      </c>
      <c r="S108" s="2" t="s">
        <v>402</v>
      </c>
      <c r="T108" s="2" t="s">
        <v>410</v>
      </c>
      <c r="U108" s="5">
        <v>42702</v>
      </c>
      <c r="V108" s="2" t="s">
        <v>37</v>
      </c>
      <c r="W108" s="2">
        <v>0</v>
      </c>
    </row>
    <row r="109" spans="1:23" ht="30" x14ac:dyDescent="0.25">
      <c r="A109" s="2">
        <v>108</v>
      </c>
      <c r="B109" s="2" t="s">
        <v>398</v>
      </c>
      <c r="C109" s="2" t="s">
        <v>399</v>
      </c>
      <c r="D109" s="2" t="s">
        <v>25</v>
      </c>
      <c r="E109" s="2" t="s">
        <v>143</v>
      </c>
      <c r="F109" s="2" t="s">
        <v>144</v>
      </c>
      <c r="G109" s="2">
        <v>530000</v>
      </c>
      <c r="H109" s="2">
        <v>265000</v>
      </c>
      <c r="I109" s="2" t="s">
        <v>28</v>
      </c>
      <c r="J109" s="2" t="s">
        <v>145</v>
      </c>
      <c r="K109" s="2" t="s">
        <v>411</v>
      </c>
      <c r="L109" s="2" t="s">
        <v>412</v>
      </c>
      <c r="M109" s="3">
        <v>43040</v>
      </c>
      <c r="N109" s="3">
        <v>42917</v>
      </c>
      <c r="O109" s="2" t="s">
        <v>70</v>
      </c>
      <c r="P109" s="2" t="s">
        <v>71</v>
      </c>
      <c r="Q109" s="2"/>
      <c r="R109" s="2" t="s">
        <v>35</v>
      </c>
      <c r="S109" s="2" t="s">
        <v>402</v>
      </c>
      <c r="T109" s="2" t="s">
        <v>410</v>
      </c>
      <c r="U109" s="5">
        <v>42702</v>
      </c>
      <c r="V109" s="2" t="s">
        <v>37</v>
      </c>
      <c r="W109" s="2">
        <v>0</v>
      </c>
    </row>
    <row r="110" spans="1:23" ht="30" x14ac:dyDescent="0.25">
      <c r="A110" s="2">
        <v>109</v>
      </c>
      <c r="B110" s="2" t="s">
        <v>398</v>
      </c>
      <c r="C110" s="2" t="s">
        <v>399</v>
      </c>
      <c r="D110" s="2" t="s">
        <v>25</v>
      </c>
      <c r="E110" s="2" t="s">
        <v>143</v>
      </c>
      <c r="F110" s="2" t="s">
        <v>144</v>
      </c>
      <c r="G110" s="2">
        <v>840000</v>
      </c>
      <c r="H110" s="2">
        <v>420000</v>
      </c>
      <c r="I110" s="2" t="s">
        <v>28</v>
      </c>
      <c r="J110" s="2" t="s">
        <v>145</v>
      </c>
      <c r="K110" s="2" t="s">
        <v>413</v>
      </c>
      <c r="L110" s="2" t="s">
        <v>414</v>
      </c>
      <c r="M110" s="3">
        <v>42795</v>
      </c>
      <c r="N110" s="3">
        <v>42675</v>
      </c>
      <c r="O110" s="2" t="s">
        <v>70</v>
      </c>
      <c r="P110" s="2" t="s">
        <v>71</v>
      </c>
      <c r="Q110" s="2"/>
      <c r="R110" s="2" t="s">
        <v>35</v>
      </c>
      <c r="S110" s="2" t="s">
        <v>402</v>
      </c>
      <c r="T110" s="2" t="s">
        <v>415</v>
      </c>
      <c r="U110" s="5">
        <v>42702</v>
      </c>
      <c r="V110" s="2" t="s">
        <v>37</v>
      </c>
      <c r="W110" s="2">
        <v>0</v>
      </c>
    </row>
    <row r="111" spans="1:23" ht="30" x14ac:dyDescent="0.25">
      <c r="A111" s="2">
        <v>110</v>
      </c>
      <c r="B111" s="2" t="s">
        <v>398</v>
      </c>
      <c r="C111" s="2" t="s">
        <v>399</v>
      </c>
      <c r="D111" s="2" t="s">
        <v>25</v>
      </c>
      <c r="E111" s="2" t="s">
        <v>53</v>
      </c>
      <c r="F111" s="2" t="s">
        <v>172</v>
      </c>
      <c r="G111" s="2">
        <v>41811</v>
      </c>
      <c r="H111" s="2">
        <v>20905.5</v>
      </c>
      <c r="I111" s="2" t="s">
        <v>55</v>
      </c>
      <c r="J111" s="2" t="s">
        <v>173</v>
      </c>
      <c r="K111" s="2" t="s">
        <v>416</v>
      </c>
      <c r="L111" s="2" t="s">
        <v>417</v>
      </c>
      <c r="M111" s="3">
        <v>42795</v>
      </c>
      <c r="N111" s="3">
        <v>42675</v>
      </c>
      <c r="O111" s="2" t="s">
        <v>70</v>
      </c>
      <c r="P111" s="2" t="s">
        <v>33</v>
      </c>
      <c r="Q111" s="2" t="s">
        <v>34</v>
      </c>
      <c r="R111" s="2" t="s">
        <v>35</v>
      </c>
      <c r="S111" s="2" t="s">
        <v>418</v>
      </c>
      <c r="T111" s="2" t="s">
        <v>419</v>
      </c>
      <c r="U111" s="5">
        <v>42702</v>
      </c>
      <c r="V111" s="2" t="s">
        <v>37</v>
      </c>
      <c r="W111" s="2">
        <v>0</v>
      </c>
    </row>
    <row r="112" spans="1:23" ht="30" x14ac:dyDescent="0.25">
      <c r="A112" s="2">
        <v>111</v>
      </c>
      <c r="B112" s="2" t="s">
        <v>398</v>
      </c>
      <c r="C112" s="2" t="s">
        <v>399</v>
      </c>
      <c r="D112" s="2" t="s">
        <v>25</v>
      </c>
      <c r="E112" s="2" t="s">
        <v>53</v>
      </c>
      <c r="F112" s="2" t="s">
        <v>277</v>
      </c>
      <c r="G112" s="2">
        <v>75600</v>
      </c>
      <c r="H112" s="2">
        <v>37800</v>
      </c>
      <c r="I112" s="2" t="s">
        <v>55</v>
      </c>
      <c r="J112" s="2" t="s">
        <v>278</v>
      </c>
      <c r="K112" s="2" t="s">
        <v>420</v>
      </c>
      <c r="L112" s="2" t="s">
        <v>421</v>
      </c>
      <c r="M112" s="3">
        <v>42979</v>
      </c>
      <c r="N112" s="3">
        <v>42856</v>
      </c>
      <c r="O112" s="2" t="s">
        <v>70</v>
      </c>
      <c r="P112" s="2" t="s">
        <v>33</v>
      </c>
      <c r="Q112" s="2" t="s">
        <v>34</v>
      </c>
      <c r="R112" s="2" t="s">
        <v>35</v>
      </c>
      <c r="S112" s="2" t="s">
        <v>418</v>
      </c>
      <c r="T112" s="2" t="s">
        <v>419</v>
      </c>
      <c r="U112" s="5">
        <v>42702</v>
      </c>
      <c r="V112" s="2" t="s">
        <v>37</v>
      </c>
      <c r="W112" s="2">
        <v>0</v>
      </c>
    </row>
    <row r="113" spans="1:23" ht="30" x14ac:dyDescent="0.25">
      <c r="A113" s="2">
        <v>112</v>
      </c>
      <c r="B113" s="2" t="s">
        <v>147</v>
      </c>
      <c r="C113" s="2" t="s">
        <v>422</v>
      </c>
      <c r="D113" s="2"/>
      <c r="E113" s="2"/>
      <c r="F113" s="2" t="s">
        <v>423</v>
      </c>
      <c r="G113" s="2">
        <v>2000</v>
      </c>
      <c r="H113" s="2">
        <v>1000</v>
      </c>
      <c r="I113" s="2" t="s">
        <v>150</v>
      </c>
      <c r="J113" s="2" t="s">
        <v>151</v>
      </c>
      <c r="K113" s="2" t="s">
        <v>424</v>
      </c>
      <c r="L113" s="2" t="s">
        <v>152</v>
      </c>
      <c r="M113" s="3">
        <v>42795</v>
      </c>
      <c r="N113" s="3">
        <v>42552</v>
      </c>
      <c r="O113" s="2" t="s">
        <v>70</v>
      </c>
      <c r="P113" s="2" t="s">
        <v>71</v>
      </c>
      <c r="Q113" s="2"/>
      <c r="R113" s="2" t="s">
        <v>35</v>
      </c>
      <c r="S113" s="2" t="s">
        <v>323</v>
      </c>
      <c r="T113" s="2"/>
      <c r="U113" s="5">
        <v>42702</v>
      </c>
      <c r="V113" s="2" t="s">
        <v>361</v>
      </c>
      <c r="W113" s="2">
        <v>0</v>
      </c>
    </row>
    <row r="114" spans="1:23" ht="30" x14ac:dyDescent="0.25">
      <c r="A114" s="2">
        <v>113</v>
      </c>
      <c r="B114" s="2" t="s">
        <v>147</v>
      </c>
      <c r="C114" s="2" t="s">
        <v>148</v>
      </c>
      <c r="D114" s="2" t="s">
        <v>88</v>
      </c>
      <c r="E114" s="2" t="s">
        <v>130</v>
      </c>
      <c r="F114" s="2" t="s">
        <v>425</v>
      </c>
      <c r="G114" s="2">
        <v>1200</v>
      </c>
      <c r="H114" s="2">
        <v>1200</v>
      </c>
      <c r="I114" s="2" t="s">
        <v>117</v>
      </c>
      <c r="J114" s="2" t="s">
        <v>426</v>
      </c>
      <c r="K114" s="2" t="s">
        <v>427</v>
      </c>
      <c r="L114" s="2" t="s">
        <v>427</v>
      </c>
      <c r="M114" s="3">
        <v>42795</v>
      </c>
      <c r="N114" s="3">
        <v>42644</v>
      </c>
      <c r="O114" s="2" t="s">
        <v>77</v>
      </c>
      <c r="P114" s="2" t="s">
        <v>33</v>
      </c>
      <c r="Q114" s="2" t="s">
        <v>34</v>
      </c>
      <c r="R114" s="2" t="s">
        <v>35</v>
      </c>
      <c r="S114" s="2" t="s">
        <v>153</v>
      </c>
      <c r="T114" s="2" t="s">
        <v>428</v>
      </c>
      <c r="U114" s="5">
        <v>42704</v>
      </c>
      <c r="V114" s="2" t="s">
        <v>37</v>
      </c>
      <c r="W114" s="2">
        <v>0</v>
      </c>
    </row>
    <row r="115" spans="1:23" ht="30" x14ac:dyDescent="0.25">
      <c r="A115" s="2">
        <v>114</v>
      </c>
      <c r="B115" s="2" t="s">
        <v>147</v>
      </c>
      <c r="C115" s="2" t="s">
        <v>148</v>
      </c>
      <c r="D115" s="2" t="s">
        <v>88</v>
      </c>
      <c r="E115" s="2"/>
      <c r="F115" s="2" t="s">
        <v>429</v>
      </c>
      <c r="G115" s="2">
        <v>950</v>
      </c>
      <c r="H115" s="2">
        <v>950</v>
      </c>
      <c r="I115" s="2" t="s">
        <v>164</v>
      </c>
      <c r="J115" s="2" t="s">
        <v>430</v>
      </c>
      <c r="K115" s="2" t="s">
        <v>431</v>
      </c>
      <c r="L115" s="2" t="s">
        <v>431</v>
      </c>
      <c r="M115" s="3">
        <v>42795</v>
      </c>
      <c r="N115" s="3">
        <v>42552</v>
      </c>
      <c r="O115" s="2" t="s">
        <v>77</v>
      </c>
      <c r="P115" s="2" t="s">
        <v>33</v>
      </c>
      <c r="Q115" s="2" t="s">
        <v>34</v>
      </c>
      <c r="R115" s="2" t="s">
        <v>35</v>
      </c>
      <c r="S115" s="2" t="s">
        <v>153</v>
      </c>
      <c r="T115" s="2" t="s">
        <v>432</v>
      </c>
      <c r="U115" s="5">
        <v>42704</v>
      </c>
      <c r="V115" s="2" t="s">
        <v>37</v>
      </c>
      <c r="W115" s="2">
        <v>0</v>
      </c>
    </row>
    <row r="116" spans="1:23" ht="30" x14ac:dyDescent="0.25">
      <c r="A116" s="2">
        <v>115</v>
      </c>
      <c r="B116" s="2" t="s">
        <v>147</v>
      </c>
      <c r="C116" s="2" t="s">
        <v>148</v>
      </c>
      <c r="D116" s="2" t="s">
        <v>25</v>
      </c>
      <c r="E116" s="2" t="s">
        <v>53</v>
      </c>
      <c r="F116" s="2" t="s">
        <v>172</v>
      </c>
      <c r="G116" s="2">
        <v>55556</v>
      </c>
      <c r="H116" s="2">
        <v>55556</v>
      </c>
      <c r="I116" s="2" t="s">
        <v>55</v>
      </c>
      <c r="J116" s="2" t="s">
        <v>173</v>
      </c>
      <c r="K116" s="2" t="s">
        <v>433</v>
      </c>
      <c r="L116" s="2" t="s">
        <v>433</v>
      </c>
      <c r="M116" s="3">
        <v>42795</v>
      </c>
      <c r="N116" s="3">
        <v>42675</v>
      </c>
      <c r="O116" s="2" t="s">
        <v>77</v>
      </c>
      <c r="P116" s="2" t="s">
        <v>33</v>
      </c>
      <c r="Q116" s="2" t="s">
        <v>34</v>
      </c>
      <c r="R116" s="2" t="s">
        <v>35</v>
      </c>
      <c r="S116" s="2" t="s">
        <v>153</v>
      </c>
      <c r="T116" s="2" t="s">
        <v>434</v>
      </c>
      <c r="U116" s="5">
        <v>42704</v>
      </c>
      <c r="V116" s="2" t="s">
        <v>37</v>
      </c>
      <c r="W116" s="2">
        <v>0</v>
      </c>
    </row>
    <row r="117" spans="1:23" ht="30" x14ac:dyDescent="0.25">
      <c r="A117" s="2">
        <v>116</v>
      </c>
      <c r="B117" s="2" t="s">
        <v>154</v>
      </c>
      <c r="C117" s="2" t="s">
        <v>155</v>
      </c>
      <c r="D117" s="2" t="s">
        <v>25</v>
      </c>
      <c r="E117" s="2" t="s">
        <v>80</v>
      </c>
      <c r="F117" s="2" t="s">
        <v>81</v>
      </c>
      <c r="G117" s="2">
        <v>30000</v>
      </c>
      <c r="H117" s="2">
        <v>15000</v>
      </c>
      <c r="I117" s="2" t="s">
        <v>82</v>
      </c>
      <c r="J117" s="2" t="s">
        <v>83</v>
      </c>
      <c r="K117" s="2" t="s">
        <v>141</v>
      </c>
      <c r="L117" s="2" t="s">
        <v>435</v>
      </c>
      <c r="M117" s="3">
        <v>42856</v>
      </c>
      <c r="N117" s="3">
        <v>42736</v>
      </c>
      <c r="O117" s="2" t="s">
        <v>70</v>
      </c>
      <c r="P117" s="2" t="s">
        <v>33</v>
      </c>
      <c r="Q117" s="2"/>
      <c r="R117" s="2" t="s">
        <v>35</v>
      </c>
      <c r="S117" s="2"/>
      <c r="T117" s="2"/>
      <c r="U117" s="5">
        <v>42702</v>
      </c>
      <c r="V117" s="2" t="s">
        <v>37</v>
      </c>
      <c r="W117" s="2">
        <v>0</v>
      </c>
    </row>
    <row r="118" spans="1:23" ht="30" x14ac:dyDescent="0.25">
      <c r="A118" s="2">
        <v>117</v>
      </c>
      <c r="B118" s="2" t="s">
        <v>436</v>
      </c>
      <c r="C118" s="2" t="s">
        <v>437</v>
      </c>
      <c r="D118" s="2" t="s">
        <v>438</v>
      </c>
      <c r="E118" s="2" t="s">
        <v>439</v>
      </c>
      <c r="F118" s="2" t="s">
        <v>440</v>
      </c>
      <c r="G118" s="2">
        <v>1</v>
      </c>
      <c r="H118" s="2">
        <v>0.5</v>
      </c>
      <c r="I118" s="2" t="s">
        <v>28</v>
      </c>
      <c r="J118" s="2" t="s">
        <v>441</v>
      </c>
      <c r="K118" s="2" t="s">
        <v>442</v>
      </c>
      <c r="L118" s="2" t="s">
        <v>443</v>
      </c>
      <c r="M118" s="3">
        <v>42887</v>
      </c>
      <c r="N118" s="3">
        <v>42644</v>
      </c>
      <c r="O118" s="2" t="s">
        <v>70</v>
      </c>
      <c r="P118" s="2" t="s">
        <v>444</v>
      </c>
      <c r="Q118" s="2"/>
      <c r="R118" s="2" t="s">
        <v>35</v>
      </c>
      <c r="S118" s="2"/>
      <c r="T118" s="2" t="s">
        <v>445</v>
      </c>
      <c r="U118" s="5">
        <v>42701</v>
      </c>
      <c r="V118" s="2" t="s">
        <v>37</v>
      </c>
      <c r="W118" s="2">
        <v>0</v>
      </c>
    </row>
    <row r="119" spans="1:23" ht="30" x14ac:dyDescent="0.25">
      <c r="A119" s="2">
        <v>118</v>
      </c>
      <c r="B119" s="2" t="s">
        <v>436</v>
      </c>
      <c r="C119" s="2" t="s">
        <v>437</v>
      </c>
      <c r="D119" s="2" t="s">
        <v>446</v>
      </c>
      <c r="E119" s="2" t="s">
        <v>447</v>
      </c>
      <c r="F119" s="2" t="s">
        <v>448</v>
      </c>
      <c r="G119" s="2">
        <v>1</v>
      </c>
      <c r="H119" s="2">
        <v>0.5</v>
      </c>
      <c r="I119" s="2" t="s">
        <v>449</v>
      </c>
      <c r="J119" s="2" t="s">
        <v>450</v>
      </c>
      <c r="K119" s="2" t="s">
        <v>157</v>
      </c>
      <c r="L119" s="2" t="s">
        <v>352</v>
      </c>
      <c r="M119" s="3">
        <v>42795</v>
      </c>
      <c r="N119" s="3">
        <v>42552</v>
      </c>
      <c r="O119" s="2" t="s">
        <v>70</v>
      </c>
      <c r="P119" s="2" t="s">
        <v>451</v>
      </c>
      <c r="Q119" s="2"/>
      <c r="R119" s="2" t="s">
        <v>35</v>
      </c>
      <c r="S119" s="2"/>
      <c r="T119" s="2" t="s">
        <v>452</v>
      </c>
      <c r="U119" s="5">
        <v>42701</v>
      </c>
      <c r="V119" s="2" t="s">
        <v>37</v>
      </c>
      <c r="W119" s="2">
        <v>0</v>
      </c>
    </row>
    <row r="120" spans="1:23" ht="30" x14ac:dyDescent="0.25">
      <c r="A120" s="2">
        <v>119</v>
      </c>
      <c r="B120" s="2" t="s">
        <v>436</v>
      </c>
      <c r="C120" s="2" t="s">
        <v>437</v>
      </c>
      <c r="D120" s="2" t="s">
        <v>446</v>
      </c>
      <c r="E120" s="2"/>
      <c r="F120" s="2" t="s">
        <v>453</v>
      </c>
      <c r="G120" s="2">
        <v>1</v>
      </c>
      <c r="H120" s="2">
        <v>0.5</v>
      </c>
      <c r="I120" s="2" t="s">
        <v>449</v>
      </c>
      <c r="J120" s="2" t="s">
        <v>454</v>
      </c>
      <c r="K120" s="2" t="s">
        <v>455</v>
      </c>
      <c r="L120" s="2" t="s">
        <v>456</v>
      </c>
      <c r="M120" s="3">
        <v>42887</v>
      </c>
      <c r="N120" s="3">
        <v>42644</v>
      </c>
      <c r="O120" s="2" t="s">
        <v>70</v>
      </c>
      <c r="P120" s="2" t="s">
        <v>451</v>
      </c>
      <c r="Q120" s="2"/>
      <c r="R120" s="2" t="s">
        <v>35</v>
      </c>
      <c r="S120" s="2"/>
      <c r="T120" s="2" t="s">
        <v>457</v>
      </c>
      <c r="U120" s="5">
        <v>42701</v>
      </c>
      <c r="V120" s="2" t="s">
        <v>37</v>
      </c>
      <c r="W120" s="2">
        <v>0</v>
      </c>
    </row>
    <row r="121" spans="1:23" ht="30" x14ac:dyDescent="0.25">
      <c r="A121" s="2">
        <v>120</v>
      </c>
      <c r="B121" s="2" t="s">
        <v>436</v>
      </c>
      <c r="C121" s="2" t="s">
        <v>437</v>
      </c>
      <c r="D121" s="2"/>
      <c r="E121" s="2"/>
      <c r="F121" s="2" t="s">
        <v>458</v>
      </c>
      <c r="G121" s="2">
        <v>5</v>
      </c>
      <c r="H121" s="2">
        <v>2.5</v>
      </c>
      <c r="I121" s="2" t="s">
        <v>28</v>
      </c>
      <c r="J121" s="2" t="s">
        <v>459</v>
      </c>
      <c r="K121" s="2" t="s">
        <v>460</v>
      </c>
      <c r="L121" s="2" t="s">
        <v>455</v>
      </c>
      <c r="M121" s="3">
        <v>42795</v>
      </c>
      <c r="N121" s="3">
        <v>42552</v>
      </c>
      <c r="O121" s="2" t="s">
        <v>70</v>
      </c>
      <c r="P121" s="2" t="s">
        <v>71</v>
      </c>
      <c r="Q121" s="2"/>
      <c r="R121" s="2" t="s">
        <v>35</v>
      </c>
      <c r="S121" s="2"/>
      <c r="T121" s="2"/>
      <c r="U121" s="5">
        <v>42701</v>
      </c>
      <c r="V121" s="2" t="s">
        <v>37</v>
      </c>
      <c r="W121" s="2">
        <v>0</v>
      </c>
    </row>
    <row r="122" spans="1:23" ht="30" x14ac:dyDescent="0.25">
      <c r="A122" s="2">
        <v>121</v>
      </c>
      <c r="B122" s="2" t="s">
        <v>436</v>
      </c>
      <c r="C122" s="2" t="s">
        <v>437</v>
      </c>
      <c r="D122" s="2" t="s">
        <v>438</v>
      </c>
      <c r="E122" s="2"/>
      <c r="F122" s="2" t="s">
        <v>461</v>
      </c>
      <c r="G122" s="2">
        <v>1</v>
      </c>
      <c r="H122" s="2">
        <v>1</v>
      </c>
      <c r="I122" s="2" t="s">
        <v>449</v>
      </c>
      <c r="J122" s="2" t="s">
        <v>454</v>
      </c>
      <c r="K122" s="2" t="s">
        <v>455</v>
      </c>
      <c r="L122" s="2" t="s">
        <v>455</v>
      </c>
      <c r="M122" s="3">
        <v>42736</v>
      </c>
      <c r="N122" s="3">
        <v>42491</v>
      </c>
      <c r="O122" s="2" t="s">
        <v>77</v>
      </c>
      <c r="P122" s="2" t="s">
        <v>451</v>
      </c>
      <c r="Q122" s="2"/>
      <c r="R122" s="2" t="s">
        <v>35</v>
      </c>
      <c r="S122" s="2"/>
      <c r="T122" s="2" t="s">
        <v>462</v>
      </c>
      <c r="U122" s="5">
        <v>42701</v>
      </c>
      <c r="V122" s="2" t="s">
        <v>37</v>
      </c>
      <c r="W122" s="2">
        <v>0</v>
      </c>
    </row>
    <row r="123" spans="1:23" ht="30" x14ac:dyDescent="0.25">
      <c r="A123" s="2">
        <v>122</v>
      </c>
      <c r="B123" s="2" t="s">
        <v>436</v>
      </c>
      <c r="C123" s="2" t="s">
        <v>437</v>
      </c>
      <c r="D123" s="2"/>
      <c r="E123" s="2"/>
      <c r="F123" s="2" t="s">
        <v>463</v>
      </c>
      <c r="G123" s="2">
        <v>10</v>
      </c>
      <c r="H123" s="2">
        <v>10</v>
      </c>
      <c r="I123" s="2" t="s">
        <v>28</v>
      </c>
      <c r="J123" s="2" t="s">
        <v>464</v>
      </c>
      <c r="K123" s="2" t="s">
        <v>460</v>
      </c>
      <c r="L123" s="2" t="s">
        <v>460</v>
      </c>
      <c r="M123" s="3">
        <v>42795</v>
      </c>
      <c r="N123" s="3">
        <v>42552</v>
      </c>
      <c r="O123" s="2" t="s">
        <v>77</v>
      </c>
      <c r="P123" s="2" t="s">
        <v>451</v>
      </c>
      <c r="Q123" s="2"/>
      <c r="R123" s="2" t="s">
        <v>35</v>
      </c>
      <c r="S123" s="2"/>
      <c r="T123" s="2" t="s">
        <v>465</v>
      </c>
      <c r="U123" s="5">
        <v>42701</v>
      </c>
      <c r="V123" s="2" t="s">
        <v>37</v>
      </c>
      <c r="W123" s="2">
        <v>0</v>
      </c>
    </row>
    <row r="124" spans="1:23" ht="45" x14ac:dyDescent="0.25">
      <c r="A124" s="2">
        <v>123</v>
      </c>
      <c r="B124" s="2" t="s">
        <v>436</v>
      </c>
      <c r="C124" s="2" t="s">
        <v>437</v>
      </c>
      <c r="D124" s="2" t="s">
        <v>466</v>
      </c>
      <c r="E124" s="2"/>
      <c r="F124" s="2" t="s">
        <v>467</v>
      </c>
      <c r="G124" s="2">
        <v>2</v>
      </c>
      <c r="H124" s="2">
        <v>2</v>
      </c>
      <c r="I124" s="2" t="s">
        <v>28</v>
      </c>
      <c r="J124" s="2" t="s">
        <v>468</v>
      </c>
      <c r="K124" s="2" t="s">
        <v>370</v>
      </c>
      <c r="L124" s="2" t="s">
        <v>370</v>
      </c>
      <c r="M124" s="3">
        <v>42795</v>
      </c>
      <c r="N124" s="3">
        <v>42552</v>
      </c>
      <c r="O124" s="2" t="s">
        <v>77</v>
      </c>
      <c r="P124" s="2" t="s">
        <v>451</v>
      </c>
      <c r="Q124" s="2"/>
      <c r="R124" s="2" t="s">
        <v>35</v>
      </c>
      <c r="S124" s="2"/>
      <c r="T124" s="2" t="s">
        <v>469</v>
      </c>
      <c r="U124" s="5">
        <v>42701</v>
      </c>
      <c r="V124" s="2" t="s">
        <v>37</v>
      </c>
      <c r="W124" s="2">
        <v>0</v>
      </c>
    </row>
    <row r="125" spans="1:23" ht="30" x14ac:dyDescent="0.25">
      <c r="A125" s="2">
        <v>124</v>
      </c>
      <c r="B125" s="2" t="s">
        <v>436</v>
      </c>
      <c r="C125" s="2" t="s">
        <v>437</v>
      </c>
      <c r="D125" s="2"/>
      <c r="E125" s="2"/>
      <c r="F125" s="2" t="s">
        <v>470</v>
      </c>
      <c r="G125" s="2">
        <v>10</v>
      </c>
      <c r="H125" s="2">
        <v>10</v>
      </c>
      <c r="I125" s="2" t="s">
        <v>28</v>
      </c>
      <c r="J125" s="2" t="s">
        <v>471</v>
      </c>
      <c r="K125" s="2" t="s">
        <v>472</v>
      </c>
      <c r="L125" s="2" t="s">
        <v>472</v>
      </c>
      <c r="M125" s="3">
        <v>42795</v>
      </c>
      <c r="N125" s="3">
        <v>42552</v>
      </c>
      <c r="O125" s="2" t="s">
        <v>77</v>
      </c>
      <c r="P125" s="2" t="s">
        <v>71</v>
      </c>
      <c r="Q125" s="2"/>
      <c r="R125" s="2" t="s">
        <v>35</v>
      </c>
      <c r="S125" s="2"/>
      <c r="T125" s="2" t="s">
        <v>473</v>
      </c>
      <c r="U125" s="5">
        <v>42701</v>
      </c>
      <c r="V125" s="2" t="s">
        <v>37</v>
      </c>
      <c r="W125" s="2">
        <v>0</v>
      </c>
    </row>
    <row r="126" spans="1:23" ht="60" x14ac:dyDescent="0.25">
      <c r="A126" s="2">
        <v>125</v>
      </c>
      <c r="B126" s="2" t="s">
        <v>436</v>
      </c>
      <c r="C126" s="2" t="s">
        <v>437</v>
      </c>
      <c r="D126" s="2"/>
      <c r="E126" s="2"/>
      <c r="F126" s="2" t="s">
        <v>474</v>
      </c>
      <c r="G126" s="2">
        <v>30</v>
      </c>
      <c r="H126" s="2">
        <v>30</v>
      </c>
      <c r="I126" s="2" t="s">
        <v>28</v>
      </c>
      <c r="J126" s="2" t="s">
        <v>475</v>
      </c>
      <c r="K126" s="2" t="s">
        <v>359</v>
      </c>
      <c r="L126" s="2" t="s">
        <v>359</v>
      </c>
      <c r="M126" s="3">
        <v>42795</v>
      </c>
      <c r="N126" s="3">
        <v>42552</v>
      </c>
      <c r="O126" s="2" t="s">
        <v>77</v>
      </c>
      <c r="P126" s="2" t="s">
        <v>71</v>
      </c>
      <c r="Q126" s="2"/>
      <c r="R126" s="2" t="s">
        <v>35</v>
      </c>
      <c r="S126" s="2"/>
      <c r="T126" s="2" t="s">
        <v>476</v>
      </c>
      <c r="U126" s="5">
        <v>42701</v>
      </c>
      <c r="V126" s="2" t="s">
        <v>37</v>
      </c>
      <c r="W126" s="2">
        <v>0</v>
      </c>
    </row>
    <row r="127" spans="1:23" ht="30" x14ac:dyDescent="0.25">
      <c r="A127" s="2">
        <v>126</v>
      </c>
      <c r="B127" s="2" t="s">
        <v>108</v>
      </c>
      <c r="C127" s="2" t="s">
        <v>109</v>
      </c>
      <c r="D127" s="2" t="s">
        <v>88</v>
      </c>
      <c r="E127" s="2" t="s">
        <v>240</v>
      </c>
      <c r="F127" s="2" t="s">
        <v>241</v>
      </c>
      <c r="G127" s="2">
        <v>277</v>
      </c>
      <c r="H127" s="2">
        <v>0</v>
      </c>
      <c r="I127" s="2" t="s">
        <v>164</v>
      </c>
      <c r="J127" s="2" t="s">
        <v>242</v>
      </c>
      <c r="K127" s="2" t="s">
        <v>477</v>
      </c>
      <c r="L127" s="2" t="s">
        <v>31</v>
      </c>
      <c r="M127" s="3">
        <v>42917</v>
      </c>
      <c r="N127" s="3">
        <v>42675</v>
      </c>
      <c r="O127" s="2" t="s">
        <v>32</v>
      </c>
      <c r="P127" s="2" t="s">
        <v>71</v>
      </c>
      <c r="Q127" s="2"/>
      <c r="R127" s="2" t="s">
        <v>35</v>
      </c>
      <c r="S127" s="2" t="s">
        <v>115</v>
      </c>
      <c r="T127" s="2"/>
      <c r="U127" s="5">
        <v>42705</v>
      </c>
      <c r="V127" s="2" t="s">
        <v>37</v>
      </c>
      <c r="W127" s="2">
        <v>0</v>
      </c>
    </row>
    <row r="128" spans="1:23" ht="30" x14ac:dyDescent="0.25">
      <c r="A128" s="2">
        <v>127</v>
      </c>
      <c r="B128" s="2" t="s">
        <v>108</v>
      </c>
      <c r="C128" s="2" t="s">
        <v>109</v>
      </c>
      <c r="D128" s="2" t="s">
        <v>88</v>
      </c>
      <c r="E128" s="2" t="s">
        <v>130</v>
      </c>
      <c r="F128" s="2" t="s">
        <v>478</v>
      </c>
      <c r="G128" s="2">
        <v>26</v>
      </c>
      <c r="H128" s="2">
        <v>0</v>
      </c>
      <c r="I128" s="2" t="s">
        <v>91</v>
      </c>
      <c r="J128" s="2" t="s">
        <v>479</v>
      </c>
      <c r="K128" s="2" t="s">
        <v>480</v>
      </c>
      <c r="L128" s="2" t="s">
        <v>31</v>
      </c>
      <c r="M128" s="3">
        <v>42887</v>
      </c>
      <c r="N128" s="3">
        <v>42736</v>
      </c>
      <c r="O128" s="2" t="s">
        <v>32</v>
      </c>
      <c r="P128" s="2" t="s">
        <v>71</v>
      </c>
      <c r="Q128" s="2"/>
      <c r="R128" s="2" t="s">
        <v>35</v>
      </c>
      <c r="S128" s="2" t="s">
        <v>115</v>
      </c>
      <c r="T128" s="2"/>
      <c r="U128" s="5">
        <v>42705</v>
      </c>
      <c r="V128" s="2" t="s">
        <v>37</v>
      </c>
      <c r="W128" s="2">
        <v>0</v>
      </c>
    </row>
    <row r="129" spans="1:23" ht="30" x14ac:dyDescent="0.25">
      <c r="A129" s="2">
        <v>128</v>
      </c>
      <c r="B129" s="2" t="s">
        <v>108</v>
      </c>
      <c r="C129" s="2" t="s">
        <v>109</v>
      </c>
      <c r="D129" s="2" t="s">
        <v>88</v>
      </c>
      <c r="E129" s="2" t="s">
        <v>130</v>
      </c>
      <c r="F129" s="2" t="s">
        <v>481</v>
      </c>
      <c r="G129" s="2">
        <v>326</v>
      </c>
      <c r="H129" s="2">
        <v>0</v>
      </c>
      <c r="I129" s="2" t="s">
        <v>197</v>
      </c>
      <c r="J129" s="2" t="s">
        <v>482</v>
      </c>
      <c r="K129" s="2" t="s">
        <v>483</v>
      </c>
      <c r="L129" s="2" t="s">
        <v>31</v>
      </c>
      <c r="M129" s="3">
        <v>42917</v>
      </c>
      <c r="N129" s="3">
        <v>42767</v>
      </c>
      <c r="O129" s="2" t="s">
        <v>32</v>
      </c>
      <c r="P129" s="2" t="s">
        <v>71</v>
      </c>
      <c r="Q129" s="2"/>
      <c r="R129" s="2" t="s">
        <v>35</v>
      </c>
      <c r="S129" s="2" t="s">
        <v>115</v>
      </c>
      <c r="T129" s="2"/>
      <c r="U129" s="5">
        <v>42699</v>
      </c>
      <c r="V129" s="2" t="s">
        <v>37</v>
      </c>
      <c r="W129" s="2">
        <v>0</v>
      </c>
    </row>
    <row r="130" spans="1:23" ht="30" x14ac:dyDescent="0.25">
      <c r="A130" s="2">
        <v>129</v>
      </c>
      <c r="B130" s="2" t="s">
        <v>108</v>
      </c>
      <c r="C130" s="2" t="s">
        <v>109</v>
      </c>
      <c r="D130" s="2" t="s">
        <v>88</v>
      </c>
      <c r="E130" s="2" t="s">
        <v>130</v>
      </c>
      <c r="F130" s="2" t="s">
        <v>254</v>
      </c>
      <c r="G130" s="2">
        <v>65</v>
      </c>
      <c r="H130" s="2">
        <v>0</v>
      </c>
      <c r="I130" s="2" t="s">
        <v>112</v>
      </c>
      <c r="J130" s="2" t="s">
        <v>255</v>
      </c>
      <c r="K130" s="2" t="s">
        <v>484</v>
      </c>
      <c r="L130" s="2" t="s">
        <v>31</v>
      </c>
      <c r="M130" s="3">
        <v>42917</v>
      </c>
      <c r="N130" s="3">
        <v>42767</v>
      </c>
      <c r="O130" s="2" t="s">
        <v>32</v>
      </c>
      <c r="P130" s="2" t="s">
        <v>71</v>
      </c>
      <c r="Q130" s="2"/>
      <c r="R130" s="2" t="s">
        <v>35</v>
      </c>
      <c r="S130" s="2" t="s">
        <v>115</v>
      </c>
      <c r="T130" s="2"/>
      <c r="U130" s="5">
        <v>42699</v>
      </c>
      <c r="V130" s="2" t="s">
        <v>37</v>
      </c>
      <c r="W130" s="2">
        <v>0</v>
      </c>
    </row>
    <row r="131" spans="1:23" ht="30" x14ac:dyDescent="0.25">
      <c r="A131" s="2">
        <v>130</v>
      </c>
      <c r="B131" s="2" t="s">
        <v>108</v>
      </c>
      <c r="C131" s="2" t="s">
        <v>109</v>
      </c>
      <c r="D131" s="2" t="s">
        <v>88</v>
      </c>
      <c r="E131" s="2" t="s">
        <v>262</v>
      </c>
      <c r="F131" s="2" t="s">
        <v>485</v>
      </c>
      <c r="G131" s="2">
        <v>326</v>
      </c>
      <c r="H131" s="2">
        <v>0</v>
      </c>
      <c r="I131" s="2" t="s">
        <v>264</v>
      </c>
      <c r="J131" s="2" t="s">
        <v>331</v>
      </c>
      <c r="K131" s="2" t="s">
        <v>486</v>
      </c>
      <c r="L131" s="2" t="s">
        <v>31</v>
      </c>
      <c r="M131" s="3">
        <v>42887</v>
      </c>
      <c r="N131" s="3">
        <v>42795</v>
      </c>
      <c r="O131" s="2" t="s">
        <v>32</v>
      </c>
      <c r="P131" s="2" t="s">
        <v>71</v>
      </c>
      <c r="Q131" s="2"/>
      <c r="R131" s="2" t="s">
        <v>35</v>
      </c>
      <c r="S131" s="2" t="s">
        <v>115</v>
      </c>
      <c r="T131" s="2"/>
      <c r="U131" s="5">
        <v>42699</v>
      </c>
      <c r="V131" s="2" t="s">
        <v>37</v>
      </c>
      <c r="W131" s="2">
        <v>0</v>
      </c>
    </row>
    <row r="132" spans="1:23" ht="30" x14ac:dyDescent="0.25">
      <c r="A132" s="2">
        <v>131</v>
      </c>
      <c r="B132" s="2" t="s">
        <v>108</v>
      </c>
      <c r="C132" s="2" t="s">
        <v>109</v>
      </c>
      <c r="D132" s="2" t="s">
        <v>88</v>
      </c>
      <c r="E132" s="2" t="s">
        <v>262</v>
      </c>
      <c r="F132" s="2" t="s">
        <v>487</v>
      </c>
      <c r="G132" s="2">
        <v>8</v>
      </c>
      <c r="H132" s="2">
        <v>0</v>
      </c>
      <c r="I132" s="2" t="s">
        <v>264</v>
      </c>
      <c r="J132" s="2" t="s">
        <v>306</v>
      </c>
      <c r="K132" s="2" t="s">
        <v>488</v>
      </c>
      <c r="L132" s="2" t="s">
        <v>31</v>
      </c>
      <c r="M132" s="3">
        <v>42887</v>
      </c>
      <c r="N132" s="3">
        <v>42795</v>
      </c>
      <c r="O132" s="2" t="s">
        <v>32</v>
      </c>
      <c r="P132" s="2" t="s">
        <v>71</v>
      </c>
      <c r="Q132" s="2"/>
      <c r="R132" s="2" t="s">
        <v>35</v>
      </c>
      <c r="S132" s="2" t="s">
        <v>115</v>
      </c>
      <c r="T132" s="2"/>
      <c r="U132" s="5">
        <v>42699</v>
      </c>
      <c r="V132" s="2" t="s">
        <v>37</v>
      </c>
      <c r="W132" s="2">
        <v>0</v>
      </c>
    </row>
    <row r="133" spans="1:23" ht="30" x14ac:dyDescent="0.25">
      <c r="A133" s="2">
        <v>132</v>
      </c>
      <c r="B133" s="2" t="s">
        <v>108</v>
      </c>
      <c r="C133" s="2" t="s">
        <v>109</v>
      </c>
      <c r="D133" s="2" t="s">
        <v>88</v>
      </c>
      <c r="E133" s="2" t="s">
        <v>262</v>
      </c>
      <c r="F133" s="2" t="s">
        <v>489</v>
      </c>
      <c r="G133" s="2">
        <v>8</v>
      </c>
      <c r="H133" s="2">
        <v>0</v>
      </c>
      <c r="I133" s="2" t="s">
        <v>264</v>
      </c>
      <c r="J133" s="2" t="s">
        <v>265</v>
      </c>
      <c r="K133" s="2" t="s">
        <v>490</v>
      </c>
      <c r="L133" s="2" t="s">
        <v>31</v>
      </c>
      <c r="M133" s="3">
        <v>42887</v>
      </c>
      <c r="N133" s="3">
        <v>42795</v>
      </c>
      <c r="O133" s="2" t="s">
        <v>32</v>
      </c>
      <c r="P133" s="2" t="s">
        <v>71</v>
      </c>
      <c r="Q133" s="2"/>
      <c r="R133" s="2" t="s">
        <v>35</v>
      </c>
      <c r="S133" s="2" t="s">
        <v>115</v>
      </c>
      <c r="T133" s="2"/>
      <c r="U133" s="5">
        <v>42699</v>
      </c>
      <c r="V133" s="2" t="s">
        <v>37</v>
      </c>
      <c r="W133" s="2">
        <v>0</v>
      </c>
    </row>
    <row r="134" spans="1:23" ht="30" x14ac:dyDescent="0.25">
      <c r="A134" s="2">
        <v>133</v>
      </c>
      <c r="B134" s="2" t="s">
        <v>108</v>
      </c>
      <c r="C134" s="2" t="s">
        <v>109</v>
      </c>
      <c r="D134" s="2" t="s">
        <v>88</v>
      </c>
      <c r="E134" s="2" t="s">
        <v>257</v>
      </c>
      <c r="F134" s="2" t="s">
        <v>258</v>
      </c>
      <c r="G134" s="2">
        <v>3913</v>
      </c>
      <c r="H134" s="2">
        <v>0</v>
      </c>
      <c r="I134" s="2" t="s">
        <v>259</v>
      </c>
      <c r="J134" s="2" t="s">
        <v>260</v>
      </c>
      <c r="K134" s="2" t="s">
        <v>491</v>
      </c>
      <c r="L134" s="2" t="s">
        <v>31</v>
      </c>
      <c r="M134" s="3">
        <v>42887</v>
      </c>
      <c r="N134" s="3">
        <v>42644</v>
      </c>
      <c r="O134" s="2" t="s">
        <v>32</v>
      </c>
      <c r="P134" s="2" t="s">
        <v>71</v>
      </c>
      <c r="Q134" s="2"/>
      <c r="R134" s="2" t="s">
        <v>35</v>
      </c>
      <c r="S134" s="2" t="s">
        <v>115</v>
      </c>
      <c r="T134" s="2"/>
      <c r="U134" s="5">
        <v>42699</v>
      </c>
      <c r="V134" s="2" t="s">
        <v>37</v>
      </c>
      <c r="W134" s="2">
        <v>0</v>
      </c>
    </row>
    <row r="135" spans="1:23" ht="30" x14ac:dyDescent="0.25">
      <c r="A135" s="2">
        <v>134</v>
      </c>
      <c r="B135" s="2" t="s">
        <v>108</v>
      </c>
      <c r="C135" s="2" t="s">
        <v>109</v>
      </c>
      <c r="D135" s="2" t="s">
        <v>88</v>
      </c>
      <c r="E135" s="2" t="s">
        <v>89</v>
      </c>
      <c r="F135" s="2" t="s">
        <v>267</v>
      </c>
      <c r="G135" s="2">
        <v>217</v>
      </c>
      <c r="H135" s="2">
        <v>0</v>
      </c>
      <c r="I135" s="2" t="s">
        <v>268</v>
      </c>
      <c r="J135" s="2" t="s">
        <v>92</v>
      </c>
      <c r="K135" s="2" t="s">
        <v>492</v>
      </c>
      <c r="L135" s="2" t="s">
        <v>31</v>
      </c>
      <c r="M135" s="3">
        <v>42917</v>
      </c>
      <c r="N135" s="3">
        <v>42826</v>
      </c>
      <c r="O135" s="2" t="s">
        <v>32</v>
      </c>
      <c r="P135" s="2" t="s">
        <v>71</v>
      </c>
      <c r="Q135" s="2"/>
      <c r="R135" s="2" t="s">
        <v>35</v>
      </c>
      <c r="S135" s="2" t="s">
        <v>115</v>
      </c>
      <c r="T135" s="2"/>
      <c r="U135" s="5">
        <v>42699</v>
      </c>
      <c r="V135" s="2" t="s">
        <v>37</v>
      </c>
      <c r="W135" s="2">
        <v>0</v>
      </c>
    </row>
    <row r="136" spans="1:23" ht="30" x14ac:dyDescent="0.25">
      <c r="A136" s="2">
        <v>135</v>
      </c>
      <c r="B136" s="2" t="s">
        <v>108</v>
      </c>
      <c r="C136" s="2" t="s">
        <v>109</v>
      </c>
      <c r="D136" s="2" t="s">
        <v>88</v>
      </c>
      <c r="E136" s="2" t="s">
        <v>493</v>
      </c>
      <c r="F136" s="2" t="s">
        <v>494</v>
      </c>
      <c r="G136" s="2">
        <v>978</v>
      </c>
      <c r="H136" s="2">
        <v>0</v>
      </c>
      <c r="I136" s="2" t="s">
        <v>112</v>
      </c>
      <c r="J136" s="2" t="s">
        <v>495</v>
      </c>
      <c r="K136" s="2" t="s">
        <v>496</v>
      </c>
      <c r="L136" s="2" t="s">
        <v>31</v>
      </c>
      <c r="M136" s="3">
        <v>42917</v>
      </c>
      <c r="N136" s="3">
        <v>42767</v>
      </c>
      <c r="O136" s="2" t="s">
        <v>32</v>
      </c>
      <c r="P136" s="2" t="s">
        <v>71</v>
      </c>
      <c r="Q136" s="2"/>
      <c r="R136" s="2" t="s">
        <v>35</v>
      </c>
      <c r="S136" s="2" t="s">
        <v>115</v>
      </c>
      <c r="T136" s="2"/>
      <c r="U136" s="5">
        <v>42699</v>
      </c>
      <c r="V136" s="2" t="s">
        <v>37</v>
      </c>
      <c r="W136" s="2">
        <v>0</v>
      </c>
    </row>
    <row r="137" spans="1:23" ht="30" x14ac:dyDescent="0.25">
      <c r="A137" s="2">
        <v>136</v>
      </c>
      <c r="B137" s="2" t="s">
        <v>108</v>
      </c>
      <c r="C137" s="2" t="s">
        <v>109</v>
      </c>
      <c r="D137" s="2" t="s">
        <v>88</v>
      </c>
      <c r="E137" s="2" t="s">
        <v>497</v>
      </c>
      <c r="F137" s="2" t="s">
        <v>498</v>
      </c>
      <c r="G137" s="2">
        <v>277</v>
      </c>
      <c r="H137" s="2">
        <v>0</v>
      </c>
      <c r="I137" s="2" t="s">
        <v>264</v>
      </c>
      <c r="J137" s="2" t="s">
        <v>499</v>
      </c>
      <c r="K137" s="2" t="s">
        <v>500</v>
      </c>
      <c r="L137" s="2" t="s">
        <v>31</v>
      </c>
      <c r="M137" s="3">
        <v>42917</v>
      </c>
      <c r="N137" s="3">
        <v>42675</v>
      </c>
      <c r="O137" s="2" t="s">
        <v>32</v>
      </c>
      <c r="P137" s="2" t="s">
        <v>71</v>
      </c>
      <c r="Q137" s="2"/>
      <c r="R137" s="2" t="s">
        <v>35</v>
      </c>
      <c r="S137" s="2" t="s">
        <v>115</v>
      </c>
      <c r="T137" s="2"/>
      <c r="U137" s="5">
        <v>42699</v>
      </c>
      <c r="V137" s="2" t="s">
        <v>37</v>
      </c>
      <c r="W137" s="2">
        <v>0</v>
      </c>
    </row>
    <row r="138" spans="1:23" ht="30" x14ac:dyDescent="0.25">
      <c r="A138" s="2">
        <v>137</v>
      </c>
      <c r="B138" s="2" t="s">
        <v>108</v>
      </c>
      <c r="C138" s="2" t="s">
        <v>109</v>
      </c>
      <c r="D138" s="2" t="s">
        <v>88</v>
      </c>
      <c r="E138" s="2" t="s">
        <v>262</v>
      </c>
      <c r="F138" s="2" t="s">
        <v>501</v>
      </c>
      <c r="G138" s="2">
        <v>51360</v>
      </c>
      <c r="H138" s="2">
        <v>0</v>
      </c>
      <c r="I138" s="2" t="s">
        <v>59</v>
      </c>
      <c r="J138" s="2" t="s">
        <v>246</v>
      </c>
      <c r="K138" s="2" t="s">
        <v>502</v>
      </c>
      <c r="L138" s="2" t="s">
        <v>31</v>
      </c>
      <c r="M138" s="3">
        <v>42887</v>
      </c>
      <c r="N138" s="3">
        <v>42795</v>
      </c>
      <c r="O138" s="2" t="s">
        <v>32</v>
      </c>
      <c r="P138" s="2" t="s">
        <v>71</v>
      </c>
      <c r="Q138" s="2"/>
      <c r="R138" s="2" t="s">
        <v>35</v>
      </c>
      <c r="S138" s="2" t="s">
        <v>115</v>
      </c>
      <c r="T138" s="2"/>
      <c r="U138" s="5">
        <v>42699</v>
      </c>
      <c r="V138" s="2" t="s">
        <v>37</v>
      </c>
      <c r="W138" s="2">
        <v>0</v>
      </c>
    </row>
    <row r="139" spans="1:23" ht="30" x14ac:dyDescent="0.25">
      <c r="A139" s="2">
        <v>138</v>
      </c>
      <c r="B139" s="2" t="s">
        <v>108</v>
      </c>
      <c r="C139" s="2" t="s">
        <v>109</v>
      </c>
      <c r="D139" s="2" t="s">
        <v>88</v>
      </c>
      <c r="E139" s="2" t="s">
        <v>130</v>
      </c>
      <c r="F139" s="2" t="s">
        <v>425</v>
      </c>
      <c r="G139" s="2">
        <v>1027</v>
      </c>
      <c r="H139" s="2">
        <v>0</v>
      </c>
      <c r="I139" s="2" t="s">
        <v>117</v>
      </c>
      <c r="J139" s="2" t="s">
        <v>503</v>
      </c>
      <c r="K139" s="2" t="s">
        <v>504</v>
      </c>
      <c r="L139" s="2" t="s">
        <v>31</v>
      </c>
      <c r="M139" s="3">
        <v>42887</v>
      </c>
      <c r="N139" s="3">
        <v>42736</v>
      </c>
      <c r="O139" s="2" t="s">
        <v>32</v>
      </c>
      <c r="P139" s="2" t="s">
        <v>71</v>
      </c>
      <c r="Q139" s="2"/>
      <c r="R139" s="2" t="s">
        <v>35</v>
      </c>
      <c r="S139" s="2" t="s">
        <v>115</v>
      </c>
      <c r="T139" s="2"/>
      <c r="U139" s="5">
        <v>42699</v>
      </c>
      <c r="V139" s="2" t="s">
        <v>37</v>
      </c>
      <c r="W139" s="2">
        <v>0</v>
      </c>
    </row>
    <row r="140" spans="1:23" ht="30" x14ac:dyDescent="0.25">
      <c r="A140" s="2">
        <v>139</v>
      </c>
      <c r="B140" s="2" t="s">
        <v>108</v>
      </c>
      <c r="C140" s="2" t="s">
        <v>109</v>
      </c>
      <c r="D140" s="2" t="s">
        <v>88</v>
      </c>
      <c r="E140" s="2" t="s">
        <v>97</v>
      </c>
      <c r="F140" s="2" t="s">
        <v>505</v>
      </c>
      <c r="G140" s="2">
        <v>163</v>
      </c>
      <c r="H140" s="2">
        <v>0</v>
      </c>
      <c r="I140" s="2" t="s">
        <v>91</v>
      </c>
      <c r="J140" s="2" t="s">
        <v>506</v>
      </c>
      <c r="K140" s="2" t="s">
        <v>507</v>
      </c>
      <c r="L140" s="2" t="s">
        <v>31</v>
      </c>
      <c r="M140" s="3">
        <v>42917</v>
      </c>
      <c r="N140" s="3">
        <v>42767</v>
      </c>
      <c r="O140" s="2" t="s">
        <v>32</v>
      </c>
      <c r="P140" s="2" t="s">
        <v>71</v>
      </c>
      <c r="Q140" s="2"/>
      <c r="R140" s="2" t="s">
        <v>35</v>
      </c>
      <c r="S140" s="2" t="s">
        <v>115</v>
      </c>
      <c r="T140" s="2"/>
      <c r="U140" s="5">
        <v>42699</v>
      </c>
      <c r="V140" s="2" t="s">
        <v>37</v>
      </c>
      <c r="W140" s="2">
        <v>0</v>
      </c>
    </row>
    <row r="141" spans="1:23" ht="45" x14ac:dyDescent="0.25">
      <c r="A141" s="2">
        <v>140</v>
      </c>
      <c r="B141" s="2" t="s">
        <v>508</v>
      </c>
      <c r="C141" s="2" t="s">
        <v>509</v>
      </c>
      <c r="D141" s="2" t="s">
        <v>25</v>
      </c>
      <c r="E141" s="2" t="s">
        <v>364</v>
      </c>
      <c r="F141" s="2" t="s">
        <v>301</v>
      </c>
      <c r="G141" s="2">
        <v>23551</v>
      </c>
      <c r="H141" s="2">
        <v>11775.5</v>
      </c>
      <c r="I141" s="2" t="s">
        <v>169</v>
      </c>
      <c r="J141" s="2" t="s">
        <v>365</v>
      </c>
      <c r="K141" s="2" t="s">
        <v>510</v>
      </c>
      <c r="L141" s="2" t="s">
        <v>511</v>
      </c>
      <c r="M141" s="3">
        <v>43009</v>
      </c>
      <c r="N141" s="3">
        <v>42887</v>
      </c>
      <c r="O141" s="2" t="s">
        <v>70</v>
      </c>
      <c r="P141" s="2" t="s">
        <v>33</v>
      </c>
      <c r="Q141" s="2" t="s">
        <v>512</v>
      </c>
      <c r="R141" s="2" t="s">
        <v>35</v>
      </c>
      <c r="S141" s="2" t="s">
        <v>513</v>
      </c>
      <c r="T141" s="2" t="s">
        <v>514</v>
      </c>
      <c r="U141" s="5">
        <v>42698</v>
      </c>
      <c r="V141" s="2" t="s">
        <v>37</v>
      </c>
      <c r="W141" s="2">
        <v>0</v>
      </c>
    </row>
    <row r="142" spans="1:23" ht="45" x14ac:dyDescent="0.25">
      <c r="A142" s="2">
        <v>141</v>
      </c>
      <c r="B142" s="2" t="s">
        <v>508</v>
      </c>
      <c r="C142" s="2" t="s">
        <v>509</v>
      </c>
      <c r="D142" s="2" t="s">
        <v>25</v>
      </c>
      <c r="E142" s="2" t="s">
        <v>80</v>
      </c>
      <c r="F142" s="2" t="s">
        <v>140</v>
      </c>
      <c r="G142" s="2">
        <v>65995</v>
      </c>
      <c r="H142" s="2">
        <v>32997.5</v>
      </c>
      <c r="I142" s="2" t="s">
        <v>82</v>
      </c>
      <c r="J142" s="2" t="s">
        <v>83</v>
      </c>
      <c r="K142" s="2" t="s">
        <v>515</v>
      </c>
      <c r="L142" s="2" t="s">
        <v>516</v>
      </c>
      <c r="M142" s="3">
        <v>42948</v>
      </c>
      <c r="N142" s="3">
        <v>42826</v>
      </c>
      <c r="O142" s="2" t="s">
        <v>70</v>
      </c>
      <c r="P142" s="2" t="s">
        <v>33</v>
      </c>
      <c r="Q142" s="2" t="s">
        <v>512</v>
      </c>
      <c r="R142" s="2" t="s">
        <v>35</v>
      </c>
      <c r="S142" s="2" t="s">
        <v>513</v>
      </c>
      <c r="T142" s="2" t="s">
        <v>514</v>
      </c>
      <c r="U142" s="5">
        <v>42698</v>
      </c>
      <c r="V142" s="2" t="s">
        <v>37</v>
      </c>
      <c r="W142" s="2">
        <v>0</v>
      </c>
    </row>
    <row r="143" spans="1:23" ht="45" x14ac:dyDescent="0.25">
      <c r="A143" s="2">
        <v>142</v>
      </c>
      <c r="B143" s="2" t="s">
        <v>508</v>
      </c>
      <c r="C143" s="2" t="s">
        <v>509</v>
      </c>
      <c r="D143" s="2" t="s">
        <v>25</v>
      </c>
      <c r="E143" s="2" t="s">
        <v>26</v>
      </c>
      <c r="F143" s="2" t="s">
        <v>517</v>
      </c>
      <c r="G143" s="2">
        <v>200495</v>
      </c>
      <c r="H143" s="2">
        <v>100247.5</v>
      </c>
      <c r="I143" s="2" t="s">
        <v>59</v>
      </c>
      <c r="J143" s="2" t="s">
        <v>518</v>
      </c>
      <c r="K143" s="2" t="s">
        <v>519</v>
      </c>
      <c r="L143" s="2" t="s">
        <v>520</v>
      </c>
      <c r="M143" s="3">
        <v>42979</v>
      </c>
      <c r="N143" s="3">
        <v>42856</v>
      </c>
      <c r="O143" s="2" t="s">
        <v>70</v>
      </c>
      <c r="P143" s="2" t="s">
        <v>33</v>
      </c>
      <c r="Q143" s="2" t="s">
        <v>512</v>
      </c>
      <c r="R143" s="2" t="s">
        <v>35</v>
      </c>
      <c r="S143" s="2" t="s">
        <v>513</v>
      </c>
      <c r="T143" s="2" t="s">
        <v>514</v>
      </c>
      <c r="U143" s="5">
        <v>42698</v>
      </c>
      <c r="V143" s="2" t="s">
        <v>37</v>
      </c>
      <c r="W143" s="2">
        <v>0</v>
      </c>
    </row>
    <row r="144" spans="1:23" ht="45" x14ac:dyDescent="0.25">
      <c r="A144" s="2">
        <v>143</v>
      </c>
      <c r="B144" s="2" t="s">
        <v>508</v>
      </c>
      <c r="C144" s="2" t="s">
        <v>509</v>
      </c>
      <c r="D144" s="2" t="s">
        <v>25</v>
      </c>
      <c r="E144" s="2" t="s">
        <v>80</v>
      </c>
      <c r="F144" s="2" t="s">
        <v>140</v>
      </c>
      <c r="G144" s="2">
        <v>5000</v>
      </c>
      <c r="H144" s="2">
        <v>2500</v>
      </c>
      <c r="I144" s="2" t="s">
        <v>82</v>
      </c>
      <c r="J144" s="2" t="s">
        <v>83</v>
      </c>
      <c r="K144" s="2" t="s">
        <v>521</v>
      </c>
      <c r="L144" s="2" t="s">
        <v>294</v>
      </c>
      <c r="M144" s="3">
        <v>42795</v>
      </c>
      <c r="N144" s="3">
        <v>42675</v>
      </c>
      <c r="O144" s="2" t="s">
        <v>70</v>
      </c>
      <c r="P144" s="2" t="s">
        <v>33</v>
      </c>
      <c r="Q144" s="2" t="s">
        <v>34</v>
      </c>
      <c r="R144" s="2" t="s">
        <v>35</v>
      </c>
      <c r="S144" s="2" t="s">
        <v>513</v>
      </c>
      <c r="T144" s="2" t="s">
        <v>514</v>
      </c>
      <c r="U144" s="5">
        <v>42698</v>
      </c>
      <c r="V144" s="2" t="s">
        <v>37</v>
      </c>
      <c r="W144" s="2">
        <v>0</v>
      </c>
    </row>
    <row r="145" spans="1:23" ht="45" x14ac:dyDescent="0.25">
      <c r="A145" s="2">
        <v>144</v>
      </c>
      <c r="B145" s="2" t="s">
        <v>508</v>
      </c>
      <c r="C145" s="2" t="s">
        <v>509</v>
      </c>
      <c r="D145" s="2" t="s">
        <v>25</v>
      </c>
      <c r="E145" s="2" t="s">
        <v>26</v>
      </c>
      <c r="F145" s="2" t="s">
        <v>517</v>
      </c>
      <c r="G145" s="2">
        <v>234065</v>
      </c>
      <c r="H145" s="2">
        <v>117032.5</v>
      </c>
      <c r="I145" s="2" t="s">
        <v>59</v>
      </c>
      <c r="J145" s="2" t="s">
        <v>518</v>
      </c>
      <c r="K145" s="2" t="s">
        <v>522</v>
      </c>
      <c r="L145" s="2" t="s">
        <v>523</v>
      </c>
      <c r="M145" s="3">
        <v>42795</v>
      </c>
      <c r="N145" s="3">
        <v>42675</v>
      </c>
      <c r="O145" s="2" t="s">
        <v>70</v>
      </c>
      <c r="P145" s="2" t="s">
        <v>33</v>
      </c>
      <c r="Q145" s="2" t="s">
        <v>34</v>
      </c>
      <c r="R145" s="2" t="s">
        <v>35</v>
      </c>
      <c r="S145" s="2" t="s">
        <v>513</v>
      </c>
      <c r="T145" s="2" t="s">
        <v>514</v>
      </c>
      <c r="U145" s="5">
        <v>42698</v>
      </c>
      <c r="V145" s="2" t="s">
        <v>37</v>
      </c>
      <c r="W145" s="2">
        <v>0</v>
      </c>
    </row>
    <row r="146" spans="1:23" ht="30" x14ac:dyDescent="0.25">
      <c r="A146" s="2">
        <v>145</v>
      </c>
      <c r="B146" s="2" t="s">
        <v>524</v>
      </c>
      <c r="C146" s="2" t="s">
        <v>525</v>
      </c>
      <c r="D146" s="2" t="s">
        <v>88</v>
      </c>
      <c r="E146" s="2" t="s">
        <v>97</v>
      </c>
      <c r="F146" s="2" t="s">
        <v>245</v>
      </c>
      <c r="G146" s="2">
        <v>100000</v>
      </c>
      <c r="H146" s="2">
        <v>50000</v>
      </c>
      <c r="I146" s="2" t="s">
        <v>150</v>
      </c>
      <c r="J146" s="2" t="s">
        <v>246</v>
      </c>
      <c r="K146" s="2" t="s">
        <v>105</v>
      </c>
      <c r="L146" s="2" t="s">
        <v>106</v>
      </c>
      <c r="M146" s="3">
        <v>42856</v>
      </c>
      <c r="N146" s="3">
        <v>42705</v>
      </c>
      <c r="O146" s="2" t="s">
        <v>70</v>
      </c>
      <c r="P146" s="2" t="s">
        <v>33</v>
      </c>
      <c r="Q146" s="2" t="s">
        <v>34</v>
      </c>
      <c r="R146" s="2" t="s">
        <v>35</v>
      </c>
      <c r="S146" s="2"/>
      <c r="T146" s="2"/>
      <c r="U146" s="5">
        <v>42698</v>
      </c>
      <c r="V146" s="2" t="s">
        <v>37</v>
      </c>
      <c r="W146" s="2">
        <v>0</v>
      </c>
    </row>
    <row r="147" spans="1:23" ht="30" x14ac:dyDescent="0.25">
      <c r="A147" s="2">
        <v>146</v>
      </c>
      <c r="B147" s="2" t="s">
        <v>524</v>
      </c>
      <c r="C147" s="2" t="s">
        <v>525</v>
      </c>
      <c r="D147" s="2" t="s">
        <v>88</v>
      </c>
      <c r="E147" s="2" t="s">
        <v>97</v>
      </c>
      <c r="F147" s="2" t="s">
        <v>98</v>
      </c>
      <c r="G147" s="2">
        <v>245000</v>
      </c>
      <c r="H147" s="2">
        <v>122500</v>
      </c>
      <c r="I147" s="2" t="s">
        <v>91</v>
      </c>
      <c r="J147" s="2" t="s">
        <v>99</v>
      </c>
      <c r="K147" s="2" t="s">
        <v>526</v>
      </c>
      <c r="L147" s="2" t="s">
        <v>527</v>
      </c>
      <c r="M147" s="3">
        <v>42856</v>
      </c>
      <c r="N147" s="3">
        <v>42705</v>
      </c>
      <c r="O147" s="2" t="s">
        <v>70</v>
      </c>
      <c r="P147" s="2" t="s">
        <v>33</v>
      </c>
      <c r="Q147" s="2" t="s">
        <v>34</v>
      </c>
      <c r="R147" s="2" t="s">
        <v>35</v>
      </c>
      <c r="S147" s="2"/>
      <c r="T147" s="2"/>
      <c r="U147" s="5">
        <v>42698</v>
      </c>
      <c r="V147" s="2" t="s">
        <v>37</v>
      </c>
      <c r="W147" s="2">
        <v>0</v>
      </c>
    </row>
    <row r="148" spans="1:23" ht="30" x14ac:dyDescent="0.25">
      <c r="A148" s="2">
        <v>147</v>
      </c>
      <c r="B148" s="2" t="s">
        <v>524</v>
      </c>
      <c r="C148" s="2" t="s">
        <v>525</v>
      </c>
      <c r="D148" s="2" t="s">
        <v>25</v>
      </c>
      <c r="E148" s="2" t="s">
        <v>43</v>
      </c>
      <c r="F148" s="2" t="s">
        <v>528</v>
      </c>
      <c r="G148" s="2">
        <v>341900</v>
      </c>
      <c r="H148" s="2">
        <v>170950</v>
      </c>
      <c r="I148" s="2" t="s">
        <v>45</v>
      </c>
      <c r="J148" s="2" t="s">
        <v>529</v>
      </c>
      <c r="K148" s="2" t="s">
        <v>530</v>
      </c>
      <c r="L148" s="2" t="s">
        <v>531</v>
      </c>
      <c r="M148" s="3">
        <v>42856</v>
      </c>
      <c r="N148" s="3">
        <v>42736</v>
      </c>
      <c r="O148" s="2" t="s">
        <v>70</v>
      </c>
      <c r="P148" s="2" t="s">
        <v>33</v>
      </c>
      <c r="Q148" s="2" t="s">
        <v>34</v>
      </c>
      <c r="R148" s="2" t="s">
        <v>35</v>
      </c>
      <c r="S148" s="2"/>
      <c r="T148" s="2"/>
      <c r="U148" s="5">
        <v>42698</v>
      </c>
      <c r="V148" s="2" t="s">
        <v>37</v>
      </c>
      <c r="W148" s="2">
        <v>0</v>
      </c>
    </row>
    <row r="149" spans="1:23" ht="30" x14ac:dyDescent="0.25">
      <c r="A149" s="2">
        <v>148</v>
      </c>
      <c r="B149" s="2" t="s">
        <v>524</v>
      </c>
      <c r="C149" s="2" t="s">
        <v>525</v>
      </c>
      <c r="D149" s="2" t="s">
        <v>25</v>
      </c>
      <c r="E149" s="2" t="s">
        <v>48</v>
      </c>
      <c r="F149" s="2" t="s">
        <v>532</v>
      </c>
      <c r="G149" s="2">
        <v>686800</v>
      </c>
      <c r="H149" s="2">
        <v>343400</v>
      </c>
      <c r="I149" s="2" t="s">
        <v>50</v>
      </c>
      <c r="J149" s="2" t="s">
        <v>306</v>
      </c>
      <c r="K149" s="2" t="s">
        <v>533</v>
      </c>
      <c r="L149" s="2" t="s">
        <v>534</v>
      </c>
      <c r="M149" s="3">
        <v>42856</v>
      </c>
      <c r="N149" s="3">
        <v>42736</v>
      </c>
      <c r="O149" s="2" t="s">
        <v>70</v>
      </c>
      <c r="P149" s="2" t="s">
        <v>33</v>
      </c>
      <c r="Q149" s="2" t="s">
        <v>34</v>
      </c>
      <c r="R149" s="2" t="s">
        <v>35</v>
      </c>
      <c r="S149" s="2"/>
      <c r="T149" s="2"/>
      <c r="U149" s="5">
        <v>42698</v>
      </c>
      <c r="V149" s="2" t="s">
        <v>361</v>
      </c>
      <c r="W149" s="2">
        <v>0</v>
      </c>
    </row>
    <row r="150" spans="1:23" ht="30" x14ac:dyDescent="0.25">
      <c r="A150" s="2">
        <v>149</v>
      </c>
      <c r="B150" s="2" t="s">
        <v>524</v>
      </c>
      <c r="C150" s="2" t="s">
        <v>525</v>
      </c>
      <c r="D150" s="2" t="s">
        <v>25</v>
      </c>
      <c r="E150" s="2" t="s">
        <v>48</v>
      </c>
      <c r="F150" s="2" t="s">
        <v>532</v>
      </c>
      <c r="G150" s="2">
        <v>686800</v>
      </c>
      <c r="H150" s="2">
        <v>343400</v>
      </c>
      <c r="I150" s="2" t="s">
        <v>45</v>
      </c>
      <c r="J150" s="2" t="s">
        <v>535</v>
      </c>
      <c r="K150" s="2" t="s">
        <v>536</v>
      </c>
      <c r="L150" s="2" t="s">
        <v>537</v>
      </c>
      <c r="M150" s="3">
        <v>42856</v>
      </c>
      <c r="N150" s="3">
        <v>42736</v>
      </c>
      <c r="O150" s="2" t="s">
        <v>70</v>
      </c>
      <c r="P150" s="2" t="s">
        <v>33</v>
      </c>
      <c r="Q150" s="2" t="s">
        <v>34</v>
      </c>
      <c r="R150" s="2" t="s">
        <v>35</v>
      </c>
      <c r="S150" s="2"/>
      <c r="T150" s="2"/>
      <c r="U150" s="5">
        <v>42698</v>
      </c>
      <c r="V150" s="2" t="s">
        <v>37</v>
      </c>
      <c r="W150" s="2">
        <v>0</v>
      </c>
    </row>
    <row r="151" spans="1:23" ht="30" x14ac:dyDescent="0.25">
      <c r="A151" s="2">
        <v>150</v>
      </c>
      <c r="B151" s="2" t="s">
        <v>524</v>
      </c>
      <c r="C151" s="2" t="s">
        <v>525</v>
      </c>
      <c r="D151" s="2" t="s">
        <v>25</v>
      </c>
      <c r="E151" s="2" t="s">
        <v>80</v>
      </c>
      <c r="F151" s="2" t="s">
        <v>81</v>
      </c>
      <c r="G151" s="2">
        <v>36000</v>
      </c>
      <c r="H151" s="2">
        <v>18000</v>
      </c>
      <c r="I151" s="2" t="s">
        <v>82</v>
      </c>
      <c r="J151" s="2" t="s">
        <v>83</v>
      </c>
      <c r="K151" s="2" t="s">
        <v>538</v>
      </c>
      <c r="L151" s="2" t="s">
        <v>539</v>
      </c>
      <c r="M151" s="3">
        <v>42856</v>
      </c>
      <c r="N151" s="3">
        <v>42736</v>
      </c>
      <c r="O151" s="2" t="s">
        <v>70</v>
      </c>
      <c r="P151" s="2" t="s">
        <v>33</v>
      </c>
      <c r="Q151" s="2" t="s">
        <v>34</v>
      </c>
      <c r="R151" s="2" t="s">
        <v>35</v>
      </c>
      <c r="S151" s="2"/>
      <c r="T151" s="2"/>
      <c r="U151" s="5">
        <v>42698</v>
      </c>
      <c r="V151" s="2" t="s">
        <v>37</v>
      </c>
      <c r="W151" s="2">
        <v>0</v>
      </c>
    </row>
    <row r="152" spans="1:23" ht="30" x14ac:dyDescent="0.25">
      <c r="A152" s="2">
        <v>151</v>
      </c>
      <c r="B152" s="2" t="s">
        <v>540</v>
      </c>
      <c r="C152" s="2" t="s">
        <v>541</v>
      </c>
      <c r="D152" s="2" t="s">
        <v>64</v>
      </c>
      <c r="E152" s="2" t="s">
        <v>64</v>
      </c>
      <c r="F152" s="2" t="s">
        <v>65</v>
      </c>
      <c r="G152" s="2">
        <v>10</v>
      </c>
      <c r="H152" s="2">
        <v>0</v>
      </c>
      <c r="I152" s="2" t="s">
        <v>66</v>
      </c>
      <c r="J152" s="2" t="s">
        <v>67</v>
      </c>
      <c r="K152" s="2" t="s">
        <v>542</v>
      </c>
      <c r="L152" s="2" t="s">
        <v>31</v>
      </c>
      <c r="M152" s="3">
        <v>42856</v>
      </c>
      <c r="N152" s="3">
        <v>42736</v>
      </c>
      <c r="O152" s="2" t="s">
        <v>32</v>
      </c>
      <c r="P152" s="2" t="s">
        <v>71</v>
      </c>
      <c r="Q152" s="2"/>
      <c r="R152" s="2" t="s">
        <v>35</v>
      </c>
      <c r="S152" s="2" t="s">
        <v>543</v>
      </c>
      <c r="T152" s="2"/>
      <c r="U152" s="5">
        <v>42698</v>
      </c>
      <c r="V152" s="2" t="s">
        <v>361</v>
      </c>
      <c r="W152" s="2">
        <v>0</v>
      </c>
    </row>
    <row r="153" spans="1:23" ht="30" x14ac:dyDescent="0.25">
      <c r="A153" s="2">
        <v>152</v>
      </c>
      <c r="B153" s="2" t="s">
        <v>544</v>
      </c>
      <c r="C153" s="2" t="s">
        <v>545</v>
      </c>
      <c r="D153" s="2" t="s">
        <v>25</v>
      </c>
      <c r="E153" s="2" t="s">
        <v>364</v>
      </c>
      <c r="F153" s="2" t="s">
        <v>301</v>
      </c>
      <c r="G153" s="2">
        <v>33282</v>
      </c>
      <c r="H153" s="2">
        <v>16641</v>
      </c>
      <c r="I153" s="2" t="s">
        <v>169</v>
      </c>
      <c r="J153" s="2" t="s">
        <v>365</v>
      </c>
      <c r="K153" s="2" t="s">
        <v>546</v>
      </c>
      <c r="L153" s="2" t="s">
        <v>547</v>
      </c>
      <c r="M153" s="3">
        <v>43040</v>
      </c>
      <c r="N153" s="3">
        <v>42917</v>
      </c>
      <c r="O153" s="2" t="s">
        <v>70</v>
      </c>
      <c r="P153" s="2" t="s">
        <v>71</v>
      </c>
      <c r="Q153" s="2"/>
      <c r="R153" s="2" t="s">
        <v>35</v>
      </c>
      <c r="S153" s="2" t="s">
        <v>153</v>
      </c>
      <c r="T153" s="2" t="s">
        <v>548</v>
      </c>
      <c r="U153" s="5">
        <v>42697</v>
      </c>
      <c r="V153" s="2" t="s">
        <v>361</v>
      </c>
      <c r="W153" s="2">
        <v>0</v>
      </c>
    </row>
    <row r="154" spans="1:23" ht="45" x14ac:dyDescent="0.25">
      <c r="A154" s="2">
        <v>153</v>
      </c>
      <c r="B154" s="2" t="s">
        <v>549</v>
      </c>
      <c r="C154" s="2" t="s">
        <v>550</v>
      </c>
      <c r="D154" s="2" t="s">
        <v>25</v>
      </c>
      <c r="E154" s="2" t="s">
        <v>364</v>
      </c>
      <c r="F154" s="2" t="s">
        <v>301</v>
      </c>
      <c r="G154" s="2">
        <v>157234</v>
      </c>
      <c r="H154" s="2">
        <v>78617</v>
      </c>
      <c r="I154" s="2" t="s">
        <v>169</v>
      </c>
      <c r="J154" s="2" t="s">
        <v>365</v>
      </c>
      <c r="K154" s="2" t="s">
        <v>551</v>
      </c>
      <c r="L154" s="2" t="s">
        <v>552</v>
      </c>
      <c r="M154" s="3">
        <v>42979</v>
      </c>
      <c r="N154" s="3">
        <v>42856</v>
      </c>
      <c r="O154" s="2" t="s">
        <v>70</v>
      </c>
      <c r="P154" s="2" t="s">
        <v>71</v>
      </c>
      <c r="Q154" s="2"/>
      <c r="R154" s="2" t="s">
        <v>35</v>
      </c>
      <c r="S154" s="2" t="s">
        <v>553</v>
      </c>
      <c r="T154" s="2" t="s">
        <v>554</v>
      </c>
      <c r="U154" s="5">
        <v>42702</v>
      </c>
      <c r="V154" s="2" t="s">
        <v>37</v>
      </c>
      <c r="W154" s="2">
        <v>0</v>
      </c>
    </row>
    <row r="155" spans="1:23" ht="45" x14ac:dyDescent="0.25">
      <c r="A155" s="2">
        <v>154</v>
      </c>
      <c r="B155" s="2" t="s">
        <v>549</v>
      </c>
      <c r="C155" s="2" t="s">
        <v>550</v>
      </c>
      <c r="D155" s="2" t="s">
        <v>25</v>
      </c>
      <c r="E155" s="2" t="s">
        <v>80</v>
      </c>
      <c r="F155" s="2" t="s">
        <v>140</v>
      </c>
      <c r="G155" s="2">
        <v>142452</v>
      </c>
      <c r="H155" s="2">
        <v>71226</v>
      </c>
      <c r="I155" s="2" t="s">
        <v>82</v>
      </c>
      <c r="J155" s="2" t="s">
        <v>83</v>
      </c>
      <c r="K155" s="2" t="s">
        <v>555</v>
      </c>
      <c r="L155" s="2" t="s">
        <v>556</v>
      </c>
      <c r="M155" s="3">
        <v>43040</v>
      </c>
      <c r="N155" s="3">
        <v>42917</v>
      </c>
      <c r="O155" s="2" t="s">
        <v>70</v>
      </c>
      <c r="P155" s="2" t="s">
        <v>71</v>
      </c>
      <c r="Q155" s="2"/>
      <c r="R155" s="2" t="s">
        <v>35</v>
      </c>
      <c r="S155" s="2" t="s">
        <v>553</v>
      </c>
      <c r="T155" s="2" t="s">
        <v>557</v>
      </c>
      <c r="U155" s="5">
        <v>42702</v>
      </c>
      <c r="V155" s="2" t="s">
        <v>37</v>
      </c>
      <c r="W155" s="2">
        <v>0</v>
      </c>
    </row>
    <row r="156" spans="1:23" ht="30" x14ac:dyDescent="0.25">
      <c r="A156" s="2">
        <v>155</v>
      </c>
      <c r="B156" s="2" t="s">
        <v>544</v>
      </c>
      <c r="C156" s="2" t="s">
        <v>545</v>
      </c>
      <c r="D156" s="2" t="s">
        <v>25</v>
      </c>
      <c r="E156" s="2" t="s">
        <v>80</v>
      </c>
      <c r="F156" s="2" t="s">
        <v>81</v>
      </c>
      <c r="G156" s="2">
        <v>49691</v>
      </c>
      <c r="H156" s="2">
        <v>24845.5</v>
      </c>
      <c r="I156" s="2" t="s">
        <v>82</v>
      </c>
      <c r="J156" s="2" t="s">
        <v>83</v>
      </c>
      <c r="K156" s="2" t="s">
        <v>558</v>
      </c>
      <c r="L156" s="2" t="s">
        <v>559</v>
      </c>
      <c r="M156" s="3">
        <v>43040</v>
      </c>
      <c r="N156" s="3">
        <v>42917</v>
      </c>
      <c r="O156" s="2" t="s">
        <v>70</v>
      </c>
      <c r="P156" s="2" t="s">
        <v>71</v>
      </c>
      <c r="Q156" s="2"/>
      <c r="R156" s="2" t="s">
        <v>35</v>
      </c>
      <c r="S156" s="2" t="s">
        <v>153</v>
      </c>
      <c r="T156" s="2" t="s">
        <v>560</v>
      </c>
      <c r="U156" s="5">
        <v>42697</v>
      </c>
      <c r="V156" s="2" t="s">
        <v>37</v>
      </c>
      <c r="W156" s="2">
        <v>0</v>
      </c>
    </row>
    <row r="157" spans="1:23" ht="30" x14ac:dyDescent="0.25">
      <c r="A157" s="2">
        <v>156</v>
      </c>
      <c r="B157" s="2" t="s">
        <v>544</v>
      </c>
      <c r="C157" s="2" t="s">
        <v>545</v>
      </c>
      <c r="D157" s="2" t="s">
        <v>88</v>
      </c>
      <c r="E157" s="2" t="s">
        <v>97</v>
      </c>
      <c r="F157" s="2" t="s">
        <v>98</v>
      </c>
      <c r="G157" s="2">
        <v>35300</v>
      </c>
      <c r="H157" s="2">
        <v>17650</v>
      </c>
      <c r="I157" s="2" t="s">
        <v>91</v>
      </c>
      <c r="J157" s="2" t="s">
        <v>99</v>
      </c>
      <c r="K157" s="2" t="s">
        <v>561</v>
      </c>
      <c r="L157" s="2" t="s">
        <v>562</v>
      </c>
      <c r="M157" s="3">
        <v>43040</v>
      </c>
      <c r="N157" s="3">
        <v>42887</v>
      </c>
      <c r="O157" s="2" t="s">
        <v>70</v>
      </c>
      <c r="P157" s="2" t="s">
        <v>71</v>
      </c>
      <c r="Q157" s="2"/>
      <c r="R157" s="2" t="s">
        <v>35</v>
      </c>
      <c r="S157" s="2" t="s">
        <v>153</v>
      </c>
      <c r="T157" s="2"/>
      <c r="U157" s="5">
        <v>42697</v>
      </c>
      <c r="V157" s="2" t="s">
        <v>37</v>
      </c>
      <c r="W157" s="2">
        <v>0</v>
      </c>
    </row>
    <row r="158" spans="1:23" ht="30" x14ac:dyDescent="0.25">
      <c r="A158" s="2">
        <v>157</v>
      </c>
      <c r="B158" s="2" t="s">
        <v>544</v>
      </c>
      <c r="C158" s="2" t="s">
        <v>545</v>
      </c>
      <c r="D158" s="2" t="s">
        <v>88</v>
      </c>
      <c r="E158" s="2" t="s">
        <v>89</v>
      </c>
      <c r="F158" s="2" t="s">
        <v>90</v>
      </c>
      <c r="G158" s="2">
        <v>12500</v>
      </c>
      <c r="H158" s="2">
        <v>6250</v>
      </c>
      <c r="I158" s="2" t="s">
        <v>91</v>
      </c>
      <c r="J158" s="2" t="s">
        <v>92</v>
      </c>
      <c r="K158" s="2" t="s">
        <v>563</v>
      </c>
      <c r="L158" s="2" t="s">
        <v>564</v>
      </c>
      <c r="M158" s="3">
        <v>43040</v>
      </c>
      <c r="N158" s="3">
        <v>42948</v>
      </c>
      <c r="O158" s="2" t="s">
        <v>70</v>
      </c>
      <c r="P158" s="2" t="s">
        <v>71</v>
      </c>
      <c r="Q158" s="2"/>
      <c r="R158" s="2" t="s">
        <v>35</v>
      </c>
      <c r="S158" s="2" t="s">
        <v>153</v>
      </c>
      <c r="T158" s="2"/>
      <c r="U158" s="5">
        <v>42697</v>
      </c>
      <c r="V158" s="2" t="s">
        <v>37</v>
      </c>
      <c r="W158" s="2">
        <v>0</v>
      </c>
    </row>
    <row r="159" spans="1:23" ht="30" x14ac:dyDescent="0.25">
      <c r="A159" s="2">
        <v>158</v>
      </c>
      <c r="B159" s="2" t="s">
        <v>544</v>
      </c>
      <c r="C159" s="2" t="s">
        <v>545</v>
      </c>
      <c r="D159" s="2" t="s">
        <v>25</v>
      </c>
      <c r="E159" s="2" t="s">
        <v>26</v>
      </c>
      <c r="F159" s="2" t="s">
        <v>517</v>
      </c>
      <c r="G159" s="2">
        <v>122869</v>
      </c>
      <c r="H159" s="2">
        <v>61434.5</v>
      </c>
      <c r="I159" s="2" t="s">
        <v>59</v>
      </c>
      <c r="J159" s="2" t="s">
        <v>518</v>
      </c>
      <c r="K159" s="2" t="s">
        <v>565</v>
      </c>
      <c r="L159" s="2" t="s">
        <v>566</v>
      </c>
      <c r="M159" s="3">
        <v>43040</v>
      </c>
      <c r="N159" s="3">
        <v>42917</v>
      </c>
      <c r="O159" s="2" t="s">
        <v>70</v>
      </c>
      <c r="P159" s="2" t="s">
        <v>71</v>
      </c>
      <c r="Q159" s="2"/>
      <c r="R159" s="2" t="s">
        <v>35</v>
      </c>
      <c r="S159" s="2" t="s">
        <v>153</v>
      </c>
      <c r="T159" s="2" t="s">
        <v>567</v>
      </c>
      <c r="U159" s="5">
        <v>42697</v>
      </c>
      <c r="V159" s="2" t="s">
        <v>37</v>
      </c>
      <c r="W159" s="2">
        <v>0</v>
      </c>
    </row>
    <row r="160" spans="1:23" ht="30" x14ac:dyDescent="0.25">
      <c r="A160" s="2">
        <v>159</v>
      </c>
      <c r="B160" s="2" t="s">
        <v>544</v>
      </c>
      <c r="C160" s="2" t="s">
        <v>545</v>
      </c>
      <c r="D160" s="2" t="s">
        <v>25</v>
      </c>
      <c r="E160" s="2" t="s">
        <v>26</v>
      </c>
      <c r="F160" s="2" t="s">
        <v>27</v>
      </c>
      <c r="G160" s="2">
        <v>202520</v>
      </c>
      <c r="H160" s="2">
        <v>101260</v>
      </c>
      <c r="I160" s="2" t="s">
        <v>28</v>
      </c>
      <c r="J160" s="2" t="s">
        <v>29</v>
      </c>
      <c r="K160" s="2" t="s">
        <v>568</v>
      </c>
      <c r="L160" s="2" t="s">
        <v>569</v>
      </c>
      <c r="M160" s="3">
        <v>43040</v>
      </c>
      <c r="N160" s="3">
        <v>42917</v>
      </c>
      <c r="O160" s="2" t="s">
        <v>70</v>
      </c>
      <c r="P160" s="2" t="s">
        <v>71</v>
      </c>
      <c r="Q160" s="2"/>
      <c r="R160" s="2" t="s">
        <v>35</v>
      </c>
      <c r="S160" s="2" t="s">
        <v>153</v>
      </c>
      <c r="T160" s="2"/>
      <c r="U160" s="5">
        <v>42697</v>
      </c>
      <c r="V160" s="2" t="s">
        <v>37</v>
      </c>
      <c r="W160" s="2">
        <v>0</v>
      </c>
    </row>
    <row r="161" spans="1:23" ht="30" x14ac:dyDescent="0.25">
      <c r="A161" s="2">
        <v>160</v>
      </c>
      <c r="B161" s="2" t="s">
        <v>544</v>
      </c>
      <c r="C161" s="2" t="s">
        <v>545</v>
      </c>
      <c r="D161" s="2" t="s">
        <v>25</v>
      </c>
      <c r="E161" s="2" t="s">
        <v>38</v>
      </c>
      <c r="F161" s="2" t="s">
        <v>312</v>
      </c>
      <c r="G161" s="2">
        <v>16160</v>
      </c>
      <c r="H161" s="2">
        <v>8080</v>
      </c>
      <c r="I161" s="2" t="s">
        <v>50</v>
      </c>
      <c r="J161" s="2" t="s">
        <v>313</v>
      </c>
      <c r="K161" s="2" t="s">
        <v>570</v>
      </c>
      <c r="L161" s="2" t="s">
        <v>571</v>
      </c>
      <c r="M161" s="3">
        <v>43070</v>
      </c>
      <c r="N161" s="3">
        <v>42948</v>
      </c>
      <c r="O161" s="2" t="s">
        <v>70</v>
      </c>
      <c r="P161" s="2" t="s">
        <v>71</v>
      </c>
      <c r="Q161" s="2"/>
      <c r="R161" s="2" t="s">
        <v>35</v>
      </c>
      <c r="S161" s="2" t="s">
        <v>153</v>
      </c>
      <c r="T161" s="2" t="s">
        <v>572</v>
      </c>
      <c r="U161" s="5">
        <v>42697</v>
      </c>
      <c r="V161" s="2" t="s">
        <v>37</v>
      </c>
      <c r="W161" s="2">
        <v>0</v>
      </c>
    </row>
    <row r="162" spans="1:23" ht="30" x14ac:dyDescent="0.25">
      <c r="A162" s="2">
        <v>161</v>
      </c>
      <c r="B162" s="2" t="s">
        <v>544</v>
      </c>
      <c r="C162" s="2" t="s">
        <v>545</v>
      </c>
      <c r="D162" s="2" t="s">
        <v>25</v>
      </c>
      <c r="E162" s="2" t="s">
        <v>364</v>
      </c>
      <c r="F162" s="2" t="s">
        <v>301</v>
      </c>
      <c r="G162" s="2">
        <v>33282</v>
      </c>
      <c r="H162" s="2">
        <v>16641</v>
      </c>
      <c r="I162" s="2" t="s">
        <v>169</v>
      </c>
      <c r="J162" s="2" t="s">
        <v>365</v>
      </c>
      <c r="K162" s="2" t="s">
        <v>546</v>
      </c>
      <c r="L162" s="2" t="s">
        <v>547</v>
      </c>
      <c r="M162" s="3">
        <v>43070</v>
      </c>
      <c r="N162" s="3">
        <v>42948</v>
      </c>
      <c r="O162" s="2" t="s">
        <v>70</v>
      </c>
      <c r="P162" s="2" t="s">
        <v>71</v>
      </c>
      <c r="Q162" s="2"/>
      <c r="R162" s="2" t="s">
        <v>35</v>
      </c>
      <c r="S162" s="2" t="s">
        <v>153</v>
      </c>
      <c r="T162" s="2" t="s">
        <v>548</v>
      </c>
      <c r="U162" s="5">
        <v>42697</v>
      </c>
      <c r="V162" s="2" t="s">
        <v>37</v>
      </c>
      <c r="W162" s="2">
        <v>0</v>
      </c>
    </row>
    <row r="163" spans="1:23" ht="30" x14ac:dyDescent="0.25">
      <c r="A163" s="2">
        <v>162</v>
      </c>
      <c r="B163" s="2" t="s">
        <v>544</v>
      </c>
      <c r="C163" s="2" t="s">
        <v>545</v>
      </c>
      <c r="D163" s="2" t="s">
        <v>25</v>
      </c>
      <c r="E163" s="2" t="s">
        <v>80</v>
      </c>
      <c r="F163" s="2" t="s">
        <v>140</v>
      </c>
      <c r="G163" s="2">
        <v>91604</v>
      </c>
      <c r="H163" s="2">
        <v>45802</v>
      </c>
      <c r="I163" s="2" t="s">
        <v>82</v>
      </c>
      <c r="J163" s="2" t="s">
        <v>83</v>
      </c>
      <c r="K163" s="2" t="s">
        <v>573</v>
      </c>
      <c r="L163" s="2" t="s">
        <v>574</v>
      </c>
      <c r="M163" s="3">
        <v>43070</v>
      </c>
      <c r="N163" s="3">
        <v>42948</v>
      </c>
      <c r="O163" s="2" t="s">
        <v>70</v>
      </c>
      <c r="P163" s="2" t="s">
        <v>71</v>
      </c>
      <c r="Q163" s="2"/>
      <c r="R163" s="2" t="s">
        <v>35</v>
      </c>
      <c r="S163" s="2" t="s">
        <v>153</v>
      </c>
      <c r="T163" s="2" t="s">
        <v>575</v>
      </c>
      <c r="U163" s="5">
        <v>42697</v>
      </c>
      <c r="V163" s="2" t="s">
        <v>37</v>
      </c>
      <c r="W163" s="2">
        <v>0</v>
      </c>
    </row>
    <row r="164" spans="1:23" ht="30" x14ac:dyDescent="0.25">
      <c r="A164" s="2">
        <v>163</v>
      </c>
      <c r="B164" s="2" t="s">
        <v>544</v>
      </c>
      <c r="C164" s="2" t="s">
        <v>545</v>
      </c>
      <c r="D164" s="2" t="s">
        <v>25</v>
      </c>
      <c r="E164" s="2" t="s">
        <v>143</v>
      </c>
      <c r="F164" s="2" t="s">
        <v>576</v>
      </c>
      <c r="G164" s="2">
        <v>75000</v>
      </c>
      <c r="H164" s="2">
        <v>37500</v>
      </c>
      <c r="I164" s="2" t="s">
        <v>28</v>
      </c>
      <c r="J164" s="2" t="s">
        <v>577</v>
      </c>
      <c r="K164" s="2" t="s">
        <v>578</v>
      </c>
      <c r="L164" s="2" t="s">
        <v>579</v>
      </c>
      <c r="M164" s="3">
        <v>43070</v>
      </c>
      <c r="N164" s="3">
        <v>42948</v>
      </c>
      <c r="O164" s="2" t="s">
        <v>70</v>
      </c>
      <c r="P164" s="2" t="s">
        <v>71</v>
      </c>
      <c r="Q164" s="2"/>
      <c r="R164" s="2" t="s">
        <v>35</v>
      </c>
      <c r="S164" s="2" t="s">
        <v>153</v>
      </c>
      <c r="T164" s="2"/>
      <c r="U164" s="5">
        <v>42697</v>
      </c>
      <c r="V164" s="2" t="s">
        <v>37</v>
      </c>
      <c r="W164" s="2">
        <v>0</v>
      </c>
    </row>
    <row r="165" spans="1:23" ht="30" x14ac:dyDescent="0.25">
      <c r="A165" s="2">
        <v>164</v>
      </c>
      <c r="B165" s="2" t="s">
        <v>544</v>
      </c>
      <c r="C165" s="2" t="s">
        <v>545</v>
      </c>
      <c r="D165" s="2" t="s">
        <v>25</v>
      </c>
      <c r="E165" s="2" t="s">
        <v>53</v>
      </c>
      <c r="F165" s="2" t="s">
        <v>172</v>
      </c>
      <c r="G165" s="2">
        <v>6944</v>
      </c>
      <c r="H165" s="2">
        <v>3472</v>
      </c>
      <c r="I165" s="2" t="s">
        <v>55</v>
      </c>
      <c r="J165" s="2" t="s">
        <v>173</v>
      </c>
      <c r="K165" s="2" t="s">
        <v>580</v>
      </c>
      <c r="L165" s="2" t="s">
        <v>581</v>
      </c>
      <c r="M165" s="3">
        <v>43070</v>
      </c>
      <c r="N165" s="3">
        <v>42948</v>
      </c>
      <c r="O165" s="2" t="s">
        <v>70</v>
      </c>
      <c r="P165" s="2" t="s">
        <v>71</v>
      </c>
      <c r="Q165" s="2"/>
      <c r="R165" s="2" t="s">
        <v>35</v>
      </c>
      <c r="S165" s="2" t="s">
        <v>153</v>
      </c>
      <c r="T165" s="2"/>
      <c r="U165" s="5">
        <v>42697</v>
      </c>
      <c r="V165" s="2" t="s">
        <v>37</v>
      </c>
      <c r="W165" s="2">
        <v>0</v>
      </c>
    </row>
    <row r="166" spans="1:23" ht="30" x14ac:dyDescent="0.25">
      <c r="A166" s="2">
        <v>165</v>
      </c>
      <c r="B166" s="2" t="s">
        <v>544</v>
      </c>
      <c r="C166" s="2" t="s">
        <v>545</v>
      </c>
      <c r="D166" s="2" t="s">
        <v>25</v>
      </c>
      <c r="E166" s="2" t="s">
        <v>26</v>
      </c>
      <c r="F166" s="2" t="s">
        <v>58</v>
      </c>
      <c r="G166" s="2">
        <v>202520</v>
      </c>
      <c r="H166" s="2">
        <v>101260</v>
      </c>
      <c r="I166" s="2" t="s">
        <v>59</v>
      </c>
      <c r="J166" s="2" t="s">
        <v>60</v>
      </c>
      <c r="K166" s="2" t="s">
        <v>582</v>
      </c>
      <c r="L166" s="2" t="s">
        <v>583</v>
      </c>
      <c r="M166" s="3">
        <v>43040</v>
      </c>
      <c r="N166" s="3">
        <v>42917</v>
      </c>
      <c r="O166" s="2" t="s">
        <v>70</v>
      </c>
      <c r="P166" s="2" t="s">
        <v>71</v>
      </c>
      <c r="Q166" s="2"/>
      <c r="R166" s="2" t="s">
        <v>35</v>
      </c>
      <c r="S166" s="2" t="s">
        <v>153</v>
      </c>
      <c r="T166" s="2" t="s">
        <v>584</v>
      </c>
      <c r="U166" s="5">
        <v>42697</v>
      </c>
      <c r="V166" s="2" t="s">
        <v>37</v>
      </c>
      <c r="W166" s="2">
        <v>0</v>
      </c>
    </row>
    <row r="167" spans="1:23" ht="30" x14ac:dyDescent="0.25">
      <c r="A167" s="2">
        <v>166</v>
      </c>
      <c r="B167" s="2" t="s">
        <v>544</v>
      </c>
      <c r="C167" s="2" t="s">
        <v>545</v>
      </c>
      <c r="D167" s="2" t="s">
        <v>25</v>
      </c>
      <c r="E167" s="2" t="s">
        <v>43</v>
      </c>
      <c r="F167" s="2" t="s">
        <v>44</v>
      </c>
      <c r="G167" s="2">
        <v>24212</v>
      </c>
      <c r="H167" s="2">
        <v>12106</v>
      </c>
      <c r="I167" s="2" t="s">
        <v>45</v>
      </c>
      <c r="J167" s="2" t="s">
        <v>46</v>
      </c>
      <c r="K167" s="2" t="s">
        <v>585</v>
      </c>
      <c r="L167" s="2" t="s">
        <v>586</v>
      </c>
      <c r="M167" s="3">
        <v>43040</v>
      </c>
      <c r="N167" s="3">
        <v>42917</v>
      </c>
      <c r="O167" s="2" t="s">
        <v>70</v>
      </c>
      <c r="P167" s="2" t="s">
        <v>71</v>
      </c>
      <c r="Q167" s="2"/>
      <c r="R167" s="2" t="s">
        <v>35</v>
      </c>
      <c r="S167" s="2" t="s">
        <v>153</v>
      </c>
      <c r="T167" s="2" t="s">
        <v>587</v>
      </c>
      <c r="U167" s="5">
        <v>42697</v>
      </c>
      <c r="V167" s="2" t="s">
        <v>37</v>
      </c>
      <c r="W167" s="2">
        <v>0</v>
      </c>
    </row>
    <row r="168" spans="1:23" ht="30" x14ac:dyDescent="0.25">
      <c r="A168" s="2">
        <v>167</v>
      </c>
      <c r="B168" s="2" t="s">
        <v>544</v>
      </c>
      <c r="C168" s="2" t="s">
        <v>545</v>
      </c>
      <c r="D168" s="2" t="s">
        <v>25</v>
      </c>
      <c r="E168" s="2" t="s">
        <v>48</v>
      </c>
      <c r="F168" s="2" t="s">
        <v>588</v>
      </c>
      <c r="G168" s="2">
        <v>74777</v>
      </c>
      <c r="H168" s="2">
        <v>37388.5</v>
      </c>
      <c r="I168" s="2" t="s">
        <v>45</v>
      </c>
      <c r="J168" s="2" t="s">
        <v>589</v>
      </c>
      <c r="K168" s="2" t="s">
        <v>590</v>
      </c>
      <c r="L168" s="2" t="s">
        <v>591</v>
      </c>
      <c r="M168" s="3">
        <v>43040</v>
      </c>
      <c r="N168" s="3">
        <v>42917</v>
      </c>
      <c r="O168" s="2" t="s">
        <v>70</v>
      </c>
      <c r="P168" s="2" t="s">
        <v>71</v>
      </c>
      <c r="Q168" s="2"/>
      <c r="R168" s="2" t="s">
        <v>35</v>
      </c>
      <c r="S168" s="2" t="s">
        <v>153</v>
      </c>
      <c r="T168" s="2" t="s">
        <v>592</v>
      </c>
      <c r="U168" s="5">
        <v>42697</v>
      </c>
      <c r="V168" s="2" t="s">
        <v>37</v>
      </c>
      <c r="W168" s="2">
        <v>0</v>
      </c>
    </row>
    <row r="169" spans="1:23" ht="30" x14ac:dyDescent="0.25">
      <c r="A169" s="2">
        <v>168</v>
      </c>
      <c r="B169" s="2" t="s">
        <v>86</v>
      </c>
      <c r="C169" s="2" t="s">
        <v>87</v>
      </c>
      <c r="D169" s="2" t="s">
        <v>88</v>
      </c>
      <c r="E169" s="2" t="s">
        <v>97</v>
      </c>
      <c r="F169" s="2" t="s">
        <v>245</v>
      </c>
      <c r="G169" s="2">
        <v>150000</v>
      </c>
      <c r="H169" s="2">
        <v>75000</v>
      </c>
      <c r="I169" s="2" t="s">
        <v>150</v>
      </c>
      <c r="J169" s="2" t="s">
        <v>246</v>
      </c>
      <c r="K169" s="2" t="s">
        <v>593</v>
      </c>
      <c r="L169" s="2" t="s">
        <v>329</v>
      </c>
      <c r="M169" s="3">
        <v>42979</v>
      </c>
      <c r="N169" s="3">
        <v>42826</v>
      </c>
      <c r="O169" s="2" t="s">
        <v>70</v>
      </c>
      <c r="P169" s="2" t="s">
        <v>33</v>
      </c>
      <c r="Q169" s="2" t="s">
        <v>34</v>
      </c>
      <c r="R169" s="2" t="s">
        <v>35</v>
      </c>
      <c r="S169" s="2" t="s">
        <v>95</v>
      </c>
      <c r="T169" s="2" t="s">
        <v>102</v>
      </c>
      <c r="U169" s="5">
        <v>42710</v>
      </c>
      <c r="V169" s="2" t="s">
        <v>37</v>
      </c>
      <c r="W169" s="2">
        <v>0</v>
      </c>
    </row>
    <row r="170" spans="1:23" ht="30" x14ac:dyDescent="0.25">
      <c r="A170" s="2">
        <v>169</v>
      </c>
      <c r="B170" s="2" t="s">
        <v>594</v>
      </c>
      <c r="C170" s="2" t="s">
        <v>595</v>
      </c>
      <c r="D170" s="2" t="s">
        <v>88</v>
      </c>
      <c r="E170" s="2" t="s">
        <v>130</v>
      </c>
      <c r="F170" s="2" t="s">
        <v>596</v>
      </c>
      <c r="G170" s="2">
        <v>250</v>
      </c>
      <c r="H170" s="2">
        <v>125</v>
      </c>
      <c r="I170" s="2" t="s">
        <v>164</v>
      </c>
      <c r="J170" s="2" t="s">
        <v>597</v>
      </c>
      <c r="K170" s="2" t="s">
        <v>598</v>
      </c>
      <c r="L170" s="2" t="s">
        <v>599</v>
      </c>
      <c r="M170" s="3">
        <v>42795</v>
      </c>
      <c r="N170" s="3">
        <v>42644</v>
      </c>
      <c r="O170" s="2" t="s">
        <v>70</v>
      </c>
      <c r="P170" s="2" t="s">
        <v>33</v>
      </c>
      <c r="Q170" s="2" t="s">
        <v>34</v>
      </c>
      <c r="R170" s="2" t="s">
        <v>35</v>
      </c>
      <c r="S170" s="2"/>
      <c r="T170" s="2"/>
      <c r="U170" s="5">
        <v>42696</v>
      </c>
      <c r="V170" s="2" t="s">
        <v>37</v>
      </c>
      <c r="W170" s="2">
        <v>0</v>
      </c>
    </row>
    <row r="171" spans="1:23" ht="30" x14ac:dyDescent="0.25">
      <c r="A171" s="2">
        <v>170</v>
      </c>
      <c r="B171" s="2" t="s">
        <v>594</v>
      </c>
      <c r="C171" s="2" t="s">
        <v>595</v>
      </c>
      <c r="D171" s="2" t="s">
        <v>88</v>
      </c>
      <c r="E171" s="2" t="s">
        <v>89</v>
      </c>
      <c r="F171" s="2" t="s">
        <v>270</v>
      </c>
      <c r="G171" s="2">
        <v>10000</v>
      </c>
      <c r="H171" s="2">
        <v>5000</v>
      </c>
      <c r="I171" s="2" t="s">
        <v>91</v>
      </c>
      <c r="J171" s="2" t="s">
        <v>271</v>
      </c>
      <c r="K171" s="2" t="s">
        <v>600</v>
      </c>
      <c r="L171" s="2" t="s">
        <v>601</v>
      </c>
      <c r="M171" s="3">
        <v>42795</v>
      </c>
      <c r="N171" s="3">
        <v>42705</v>
      </c>
      <c r="O171" s="2" t="s">
        <v>70</v>
      </c>
      <c r="P171" s="2" t="s">
        <v>33</v>
      </c>
      <c r="Q171" s="2" t="s">
        <v>34</v>
      </c>
      <c r="R171" s="2" t="s">
        <v>35</v>
      </c>
      <c r="S171" s="2"/>
      <c r="T171" s="2"/>
      <c r="U171" s="5">
        <v>42696</v>
      </c>
      <c r="V171" s="2" t="s">
        <v>37</v>
      </c>
      <c r="W171" s="2">
        <v>0</v>
      </c>
    </row>
    <row r="172" spans="1:23" ht="30" x14ac:dyDescent="0.25">
      <c r="A172" s="2">
        <v>171</v>
      </c>
      <c r="B172" s="2" t="s">
        <v>594</v>
      </c>
      <c r="C172" s="2" t="s">
        <v>595</v>
      </c>
      <c r="D172" s="2" t="s">
        <v>88</v>
      </c>
      <c r="E172" s="2" t="s">
        <v>97</v>
      </c>
      <c r="F172" s="2" t="s">
        <v>98</v>
      </c>
      <c r="G172" s="2">
        <v>5000</v>
      </c>
      <c r="H172" s="2">
        <v>2500</v>
      </c>
      <c r="I172" s="2" t="s">
        <v>91</v>
      </c>
      <c r="J172" s="2" t="s">
        <v>99</v>
      </c>
      <c r="K172" s="2" t="s">
        <v>602</v>
      </c>
      <c r="L172" s="2" t="s">
        <v>603</v>
      </c>
      <c r="M172" s="3">
        <v>42795</v>
      </c>
      <c r="N172" s="3">
        <v>42644</v>
      </c>
      <c r="O172" s="2" t="s">
        <v>70</v>
      </c>
      <c r="P172" s="2" t="s">
        <v>33</v>
      </c>
      <c r="Q172" s="2" t="s">
        <v>34</v>
      </c>
      <c r="R172" s="2" t="s">
        <v>35</v>
      </c>
      <c r="S172" s="2"/>
      <c r="T172" s="2"/>
      <c r="U172" s="5">
        <v>42696</v>
      </c>
      <c r="V172" s="2" t="s">
        <v>37</v>
      </c>
      <c r="W172" s="2">
        <v>0</v>
      </c>
    </row>
    <row r="173" spans="1:23" ht="30" x14ac:dyDescent="0.25">
      <c r="A173" s="2">
        <v>172</v>
      </c>
      <c r="B173" s="2" t="s">
        <v>594</v>
      </c>
      <c r="C173" s="2" t="s">
        <v>595</v>
      </c>
      <c r="D173" s="2" t="s">
        <v>25</v>
      </c>
      <c r="E173" s="2" t="s">
        <v>143</v>
      </c>
      <c r="F173" s="2" t="s">
        <v>144</v>
      </c>
      <c r="G173" s="2">
        <v>150000</v>
      </c>
      <c r="H173" s="2">
        <v>75000</v>
      </c>
      <c r="I173" s="2" t="s">
        <v>28</v>
      </c>
      <c r="J173" s="2" t="s">
        <v>145</v>
      </c>
      <c r="K173" s="2" t="s">
        <v>339</v>
      </c>
      <c r="L173" s="2" t="s">
        <v>105</v>
      </c>
      <c r="M173" s="3">
        <v>42795</v>
      </c>
      <c r="N173" s="3">
        <v>42675</v>
      </c>
      <c r="O173" s="2" t="s">
        <v>70</v>
      </c>
      <c r="P173" s="2" t="s">
        <v>33</v>
      </c>
      <c r="Q173" s="2" t="s">
        <v>34</v>
      </c>
      <c r="R173" s="2" t="s">
        <v>35</v>
      </c>
      <c r="S173" s="2"/>
      <c r="T173" s="2"/>
      <c r="U173" s="5">
        <v>42696</v>
      </c>
      <c r="V173" s="2" t="s">
        <v>37</v>
      </c>
      <c r="W173" s="2">
        <v>0</v>
      </c>
    </row>
    <row r="174" spans="1:23" ht="30" x14ac:dyDescent="0.25">
      <c r="A174" s="2">
        <v>173</v>
      </c>
      <c r="B174" s="2" t="s">
        <v>594</v>
      </c>
      <c r="C174" s="2" t="s">
        <v>595</v>
      </c>
      <c r="D174" s="2" t="s">
        <v>25</v>
      </c>
      <c r="E174" s="2" t="s">
        <v>53</v>
      </c>
      <c r="F174" s="2" t="s">
        <v>172</v>
      </c>
      <c r="G174" s="2">
        <v>15000</v>
      </c>
      <c r="H174" s="2">
        <v>7500</v>
      </c>
      <c r="I174" s="2" t="s">
        <v>55</v>
      </c>
      <c r="J174" s="2" t="s">
        <v>173</v>
      </c>
      <c r="K174" s="2" t="s">
        <v>604</v>
      </c>
      <c r="L174" s="2" t="s">
        <v>605</v>
      </c>
      <c r="M174" s="3">
        <v>42795</v>
      </c>
      <c r="N174" s="3">
        <v>42675</v>
      </c>
      <c r="O174" s="2" t="s">
        <v>70</v>
      </c>
      <c r="P174" s="2" t="s">
        <v>33</v>
      </c>
      <c r="Q174" s="2" t="s">
        <v>34</v>
      </c>
      <c r="R174" s="2" t="s">
        <v>35</v>
      </c>
      <c r="S174" s="2"/>
      <c r="T174" s="2"/>
      <c r="U174" s="5">
        <v>42696</v>
      </c>
      <c r="V174" s="2" t="s">
        <v>37</v>
      </c>
      <c r="W174" s="2">
        <v>0</v>
      </c>
    </row>
    <row r="175" spans="1:23" ht="30" x14ac:dyDescent="0.25">
      <c r="A175" s="2">
        <v>174</v>
      </c>
      <c r="B175" s="2" t="s">
        <v>594</v>
      </c>
      <c r="C175" s="2" t="s">
        <v>595</v>
      </c>
      <c r="D175" s="2" t="s">
        <v>25</v>
      </c>
      <c r="E175" s="2" t="s">
        <v>80</v>
      </c>
      <c r="F175" s="2" t="s">
        <v>606</v>
      </c>
      <c r="G175" s="2">
        <v>150</v>
      </c>
      <c r="H175" s="2">
        <v>75</v>
      </c>
      <c r="I175" s="2" t="s">
        <v>82</v>
      </c>
      <c r="J175" s="2" t="s">
        <v>607</v>
      </c>
      <c r="K175" s="2" t="s">
        <v>608</v>
      </c>
      <c r="L175" s="2" t="s">
        <v>609</v>
      </c>
      <c r="M175" s="3">
        <v>42795</v>
      </c>
      <c r="N175" s="3">
        <v>42675</v>
      </c>
      <c r="O175" s="2" t="s">
        <v>70</v>
      </c>
      <c r="P175" s="2" t="s">
        <v>33</v>
      </c>
      <c r="Q175" s="2" t="s">
        <v>34</v>
      </c>
      <c r="R175" s="2" t="s">
        <v>35</v>
      </c>
      <c r="S175" s="2"/>
      <c r="T175" s="2"/>
      <c r="U175" s="5">
        <v>42696</v>
      </c>
      <c r="V175" s="2" t="s">
        <v>37</v>
      </c>
      <c r="W175" s="2">
        <v>0</v>
      </c>
    </row>
    <row r="176" spans="1:23" ht="30" x14ac:dyDescent="0.25">
      <c r="A176" s="2">
        <v>175</v>
      </c>
      <c r="B176" s="2" t="s">
        <v>594</v>
      </c>
      <c r="C176" s="2" t="s">
        <v>595</v>
      </c>
      <c r="D176" s="2" t="s">
        <v>25</v>
      </c>
      <c r="E176" s="2" t="s">
        <v>364</v>
      </c>
      <c r="F176" s="2" t="s">
        <v>301</v>
      </c>
      <c r="G176" s="2">
        <v>300</v>
      </c>
      <c r="H176" s="2">
        <v>150</v>
      </c>
      <c r="I176" s="2" t="s">
        <v>169</v>
      </c>
      <c r="J176" s="2" t="s">
        <v>365</v>
      </c>
      <c r="K176" s="2" t="s">
        <v>610</v>
      </c>
      <c r="L176" s="2" t="s">
        <v>611</v>
      </c>
      <c r="M176" s="3">
        <v>42795</v>
      </c>
      <c r="N176" s="3">
        <v>42675</v>
      </c>
      <c r="O176" s="2" t="s">
        <v>70</v>
      </c>
      <c r="P176" s="2" t="s">
        <v>33</v>
      </c>
      <c r="Q176" s="2" t="s">
        <v>34</v>
      </c>
      <c r="R176" s="2" t="s">
        <v>35</v>
      </c>
      <c r="S176" s="2"/>
      <c r="T176" s="2"/>
      <c r="U176" s="5">
        <v>42696</v>
      </c>
      <c r="V176" s="2" t="s">
        <v>37</v>
      </c>
      <c r="W176" s="2">
        <v>0</v>
      </c>
    </row>
    <row r="177" spans="1:23" ht="30" x14ac:dyDescent="0.25">
      <c r="A177" s="2">
        <v>176</v>
      </c>
      <c r="B177" s="2" t="s">
        <v>594</v>
      </c>
      <c r="C177" s="2" t="s">
        <v>595</v>
      </c>
      <c r="D177" s="2" t="s">
        <v>25</v>
      </c>
      <c r="E177" s="2" t="s">
        <v>80</v>
      </c>
      <c r="F177" s="2" t="s">
        <v>81</v>
      </c>
      <c r="G177" s="2">
        <v>300</v>
      </c>
      <c r="H177" s="2">
        <v>150</v>
      </c>
      <c r="I177" s="2" t="s">
        <v>82</v>
      </c>
      <c r="J177" s="2" t="s">
        <v>83</v>
      </c>
      <c r="K177" s="2" t="s">
        <v>612</v>
      </c>
      <c r="L177" s="2" t="s">
        <v>613</v>
      </c>
      <c r="M177" s="3">
        <v>42795</v>
      </c>
      <c r="N177" s="3">
        <v>42675</v>
      </c>
      <c r="O177" s="2" t="s">
        <v>70</v>
      </c>
      <c r="P177" s="2" t="s">
        <v>33</v>
      </c>
      <c r="Q177" s="2" t="s">
        <v>34</v>
      </c>
      <c r="R177" s="2" t="s">
        <v>35</v>
      </c>
      <c r="S177" s="2"/>
      <c r="T177" s="2"/>
      <c r="U177" s="5">
        <v>42696</v>
      </c>
      <c r="V177" s="2" t="s">
        <v>37</v>
      </c>
      <c r="W177" s="2">
        <v>0</v>
      </c>
    </row>
    <row r="178" spans="1:23" ht="30" x14ac:dyDescent="0.25">
      <c r="A178" s="2">
        <v>177</v>
      </c>
      <c r="B178" s="2" t="s">
        <v>594</v>
      </c>
      <c r="C178" s="2" t="s">
        <v>595</v>
      </c>
      <c r="D178" s="2" t="s">
        <v>25</v>
      </c>
      <c r="E178" s="2" t="s">
        <v>26</v>
      </c>
      <c r="F178" s="2" t="s">
        <v>58</v>
      </c>
      <c r="G178" s="2">
        <v>20000</v>
      </c>
      <c r="H178" s="2">
        <v>10000</v>
      </c>
      <c r="I178" s="2" t="s">
        <v>59</v>
      </c>
      <c r="J178" s="2" t="s">
        <v>60</v>
      </c>
      <c r="K178" s="2" t="s">
        <v>614</v>
      </c>
      <c r="L178" s="2" t="s">
        <v>615</v>
      </c>
      <c r="M178" s="3">
        <v>42795</v>
      </c>
      <c r="N178" s="3">
        <v>42675</v>
      </c>
      <c r="O178" s="2" t="s">
        <v>70</v>
      </c>
      <c r="P178" s="2" t="s">
        <v>33</v>
      </c>
      <c r="Q178" s="2" t="s">
        <v>34</v>
      </c>
      <c r="R178" s="2" t="s">
        <v>35</v>
      </c>
      <c r="S178" s="2"/>
      <c r="T178" s="2"/>
      <c r="U178" s="5">
        <v>42696</v>
      </c>
      <c r="V178" s="2" t="s">
        <v>37</v>
      </c>
      <c r="W178" s="2">
        <v>0</v>
      </c>
    </row>
    <row r="179" spans="1:23" ht="30" x14ac:dyDescent="0.25">
      <c r="A179" s="2">
        <v>178</v>
      </c>
      <c r="B179" s="2" t="s">
        <v>594</v>
      </c>
      <c r="C179" s="2" t="s">
        <v>595</v>
      </c>
      <c r="D179" s="2" t="s">
        <v>25</v>
      </c>
      <c r="E179" s="2" t="s">
        <v>26</v>
      </c>
      <c r="F179" s="2" t="s">
        <v>406</v>
      </c>
      <c r="G179" s="2">
        <v>120</v>
      </c>
      <c r="H179" s="2">
        <v>60</v>
      </c>
      <c r="I179" s="2" t="s">
        <v>112</v>
      </c>
      <c r="J179" s="2" t="s">
        <v>407</v>
      </c>
      <c r="K179" s="2" t="s">
        <v>320</v>
      </c>
      <c r="L179" s="2" t="s">
        <v>616</v>
      </c>
      <c r="M179" s="3">
        <v>42795</v>
      </c>
      <c r="N179" s="3">
        <v>42675</v>
      </c>
      <c r="O179" s="2" t="s">
        <v>70</v>
      </c>
      <c r="P179" s="2" t="s">
        <v>33</v>
      </c>
      <c r="Q179" s="2" t="s">
        <v>34</v>
      </c>
      <c r="R179" s="2" t="s">
        <v>35</v>
      </c>
      <c r="S179" s="2"/>
      <c r="T179" s="2"/>
      <c r="U179" s="5">
        <v>42696</v>
      </c>
      <c r="V179" s="2" t="s">
        <v>37</v>
      </c>
      <c r="W179" s="2">
        <v>0</v>
      </c>
    </row>
    <row r="180" spans="1:23" ht="30" x14ac:dyDescent="0.25">
      <c r="A180" s="2">
        <v>179</v>
      </c>
      <c r="B180" s="2" t="s">
        <v>594</v>
      </c>
      <c r="C180" s="2" t="s">
        <v>595</v>
      </c>
      <c r="D180" s="2" t="s">
        <v>25</v>
      </c>
      <c r="E180" s="2" t="s">
        <v>38</v>
      </c>
      <c r="F180" s="2" t="s">
        <v>312</v>
      </c>
      <c r="G180" s="2">
        <v>20000</v>
      </c>
      <c r="H180" s="2">
        <v>10000</v>
      </c>
      <c r="I180" s="2" t="s">
        <v>50</v>
      </c>
      <c r="J180" s="2" t="s">
        <v>313</v>
      </c>
      <c r="K180" s="2" t="s">
        <v>617</v>
      </c>
      <c r="L180" s="2" t="s">
        <v>618</v>
      </c>
      <c r="M180" s="3">
        <v>42795</v>
      </c>
      <c r="N180" s="3">
        <v>42675</v>
      </c>
      <c r="O180" s="2" t="s">
        <v>70</v>
      </c>
      <c r="P180" s="2" t="s">
        <v>33</v>
      </c>
      <c r="Q180" s="2" t="s">
        <v>34</v>
      </c>
      <c r="R180" s="2" t="s">
        <v>35</v>
      </c>
      <c r="S180" s="2"/>
      <c r="T180" s="2"/>
      <c r="U180" s="5">
        <v>42696</v>
      </c>
      <c r="V180" s="2" t="s">
        <v>37</v>
      </c>
      <c r="W180" s="2">
        <v>0</v>
      </c>
    </row>
    <row r="181" spans="1:23" ht="30" x14ac:dyDescent="0.25">
      <c r="A181" s="2">
        <v>180</v>
      </c>
      <c r="B181" s="2" t="s">
        <v>594</v>
      </c>
      <c r="C181" s="2" t="s">
        <v>595</v>
      </c>
      <c r="D181" s="2" t="s">
        <v>25</v>
      </c>
      <c r="E181" s="2" t="s">
        <v>48</v>
      </c>
      <c r="F181" s="2" t="s">
        <v>49</v>
      </c>
      <c r="G181" s="2">
        <v>600</v>
      </c>
      <c r="H181" s="2">
        <v>300</v>
      </c>
      <c r="I181" s="2" t="s">
        <v>50</v>
      </c>
      <c r="J181" s="2" t="s">
        <v>51</v>
      </c>
      <c r="K181" s="2" t="s">
        <v>619</v>
      </c>
      <c r="L181" s="2" t="s">
        <v>620</v>
      </c>
      <c r="M181" s="3">
        <v>42795</v>
      </c>
      <c r="N181" s="3">
        <v>42675</v>
      </c>
      <c r="O181" s="2" t="s">
        <v>70</v>
      </c>
      <c r="P181" s="2" t="s">
        <v>33</v>
      </c>
      <c r="Q181" s="2" t="s">
        <v>34</v>
      </c>
      <c r="R181" s="2" t="s">
        <v>35</v>
      </c>
      <c r="S181" s="2"/>
      <c r="T181" s="2"/>
      <c r="U181" s="5">
        <v>42696</v>
      </c>
      <c r="V181" s="2" t="s">
        <v>37</v>
      </c>
      <c r="W181" s="2">
        <v>0</v>
      </c>
    </row>
    <row r="182" spans="1:23" ht="30" x14ac:dyDescent="0.25">
      <c r="A182" s="2">
        <v>181</v>
      </c>
      <c r="B182" s="2" t="s">
        <v>621</v>
      </c>
      <c r="C182" s="2" t="s">
        <v>622</v>
      </c>
      <c r="D182" s="2" t="s">
        <v>25</v>
      </c>
      <c r="E182" s="2" t="s">
        <v>48</v>
      </c>
      <c r="F182" s="2" t="s">
        <v>282</v>
      </c>
      <c r="G182" s="2">
        <v>6010</v>
      </c>
      <c r="H182" s="2">
        <v>3005</v>
      </c>
      <c r="I182" s="2" t="s">
        <v>50</v>
      </c>
      <c r="J182" s="2" t="s">
        <v>283</v>
      </c>
      <c r="K182" s="2" t="s">
        <v>623</v>
      </c>
      <c r="L182" s="2" t="s">
        <v>624</v>
      </c>
      <c r="M182" s="3">
        <v>42917</v>
      </c>
      <c r="N182" s="3">
        <v>42795</v>
      </c>
      <c r="O182" s="2" t="s">
        <v>70</v>
      </c>
      <c r="P182" s="2" t="s">
        <v>33</v>
      </c>
      <c r="Q182" s="2" t="s">
        <v>34</v>
      </c>
      <c r="R182" s="2" t="s">
        <v>35</v>
      </c>
      <c r="S182" s="2"/>
      <c r="T182" s="2" t="s">
        <v>625</v>
      </c>
      <c r="U182" s="5">
        <v>42695</v>
      </c>
      <c r="V182" s="2" t="s">
        <v>37</v>
      </c>
      <c r="W182" s="2">
        <v>0</v>
      </c>
    </row>
    <row r="183" spans="1:23" ht="30" x14ac:dyDescent="0.25">
      <c r="A183" s="2">
        <v>182</v>
      </c>
      <c r="B183" s="2" t="s">
        <v>621</v>
      </c>
      <c r="C183" s="2" t="s">
        <v>622</v>
      </c>
      <c r="D183" s="2" t="s">
        <v>88</v>
      </c>
      <c r="E183" s="2" t="s">
        <v>89</v>
      </c>
      <c r="F183" s="2" t="s">
        <v>274</v>
      </c>
      <c r="G183" s="2">
        <v>800</v>
      </c>
      <c r="H183" s="2">
        <v>400</v>
      </c>
      <c r="I183" s="2" t="s">
        <v>191</v>
      </c>
      <c r="J183" s="2" t="s">
        <v>275</v>
      </c>
      <c r="K183" s="2" t="s">
        <v>626</v>
      </c>
      <c r="L183" s="2" t="s">
        <v>627</v>
      </c>
      <c r="M183" s="3">
        <v>42856</v>
      </c>
      <c r="N183" s="3">
        <v>42767</v>
      </c>
      <c r="O183" s="2" t="s">
        <v>70</v>
      </c>
      <c r="P183" s="2" t="s">
        <v>33</v>
      </c>
      <c r="Q183" s="2" t="s">
        <v>34</v>
      </c>
      <c r="R183" s="2" t="s">
        <v>35</v>
      </c>
      <c r="S183" s="2"/>
      <c r="T183" s="2"/>
      <c r="U183" s="5">
        <v>42694</v>
      </c>
      <c r="V183" s="2" t="s">
        <v>37</v>
      </c>
      <c r="W183" s="2">
        <v>0</v>
      </c>
    </row>
    <row r="184" spans="1:23" ht="30" x14ac:dyDescent="0.25">
      <c r="A184" s="2">
        <v>183</v>
      </c>
      <c r="B184" s="2" t="s">
        <v>621</v>
      </c>
      <c r="C184" s="2" t="s">
        <v>622</v>
      </c>
      <c r="D184" s="2" t="s">
        <v>88</v>
      </c>
      <c r="E184" s="2" t="s">
        <v>240</v>
      </c>
      <c r="F184" s="2" t="s">
        <v>241</v>
      </c>
      <c r="G184" s="2">
        <v>5000</v>
      </c>
      <c r="H184" s="2">
        <v>2500</v>
      </c>
      <c r="I184" s="2" t="s">
        <v>164</v>
      </c>
      <c r="J184" s="2" t="s">
        <v>242</v>
      </c>
      <c r="K184" s="2" t="s">
        <v>628</v>
      </c>
      <c r="L184" s="2" t="s">
        <v>629</v>
      </c>
      <c r="M184" s="3">
        <v>42736</v>
      </c>
      <c r="N184" s="3">
        <v>42491</v>
      </c>
      <c r="O184" s="2" t="s">
        <v>70</v>
      </c>
      <c r="P184" s="2" t="s">
        <v>33</v>
      </c>
      <c r="Q184" s="2" t="s">
        <v>34</v>
      </c>
      <c r="R184" s="2" t="s">
        <v>35</v>
      </c>
      <c r="S184" s="2"/>
      <c r="T184" s="2"/>
      <c r="U184" s="5">
        <v>42694</v>
      </c>
      <c r="V184" s="2" t="s">
        <v>37</v>
      </c>
      <c r="W184" s="2">
        <v>0</v>
      </c>
    </row>
    <row r="185" spans="1:23" ht="30" x14ac:dyDescent="0.25">
      <c r="A185" s="2">
        <v>184</v>
      </c>
      <c r="B185" s="2" t="s">
        <v>621</v>
      </c>
      <c r="C185" s="2" t="s">
        <v>622</v>
      </c>
      <c r="D185" s="2" t="s">
        <v>25</v>
      </c>
      <c r="E185" s="2" t="s">
        <v>80</v>
      </c>
      <c r="F185" s="2" t="s">
        <v>140</v>
      </c>
      <c r="G185" s="2">
        <v>18026</v>
      </c>
      <c r="H185" s="2">
        <v>9013</v>
      </c>
      <c r="I185" s="2" t="s">
        <v>297</v>
      </c>
      <c r="J185" s="2" t="s">
        <v>83</v>
      </c>
      <c r="K185" s="2" t="s">
        <v>630</v>
      </c>
      <c r="L185" s="2" t="s">
        <v>631</v>
      </c>
      <c r="M185" s="3">
        <v>42948</v>
      </c>
      <c r="N185" s="3">
        <v>42826</v>
      </c>
      <c r="O185" s="2" t="s">
        <v>70</v>
      </c>
      <c r="P185" s="2" t="s">
        <v>33</v>
      </c>
      <c r="Q185" s="2" t="s">
        <v>34</v>
      </c>
      <c r="R185" s="2" t="s">
        <v>35</v>
      </c>
      <c r="S185" s="2"/>
      <c r="T185" s="2"/>
      <c r="U185" s="5">
        <v>42695</v>
      </c>
      <c r="V185" s="2" t="s">
        <v>361</v>
      </c>
      <c r="W185" s="2">
        <v>0</v>
      </c>
    </row>
    <row r="186" spans="1:23" ht="30" x14ac:dyDescent="0.25">
      <c r="A186" s="2">
        <v>185</v>
      </c>
      <c r="B186" s="2" t="s">
        <v>632</v>
      </c>
      <c r="C186" s="2" t="s">
        <v>633</v>
      </c>
      <c r="D186" s="2" t="s">
        <v>25</v>
      </c>
      <c r="E186" s="2" t="s">
        <v>53</v>
      </c>
      <c r="F186" s="2" t="s">
        <v>172</v>
      </c>
      <c r="G186" s="2">
        <v>333</v>
      </c>
      <c r="H186" s="2">
        <v>333</v>
      </c>
      <c r="I186" s="2" t="s">
        <v>55</v>
      </c>
      <c r="J186" s="2" t="s">
        <v>173</v>
      </c>
      <c r="K186" s="2" t="s">
        <v>634</v>
      </c>
      <c r="L186" s="2" t="s">
        <v>634</v>
      </c>
      <c r="M186" s="3">
        <v>42856</v>
      </c>
      <c r="N186" s="3">
        <v>42736</v>
      </c>
      <c r="O186" s="2" t="s">
        <v>77</v>
      </c>
      <c r="P186" s="2" t="s">
        <v>33</v>
      </c>
      <c r="Q186" s="2" t="s">
        <v>512</v>
      </c>
      <c r="R186" s="2" t="s">
        <v>35</v>
      </c>
      <c r="S186" s="2" t="s">
        <v>635</v>
      </c>
      <c r="T186" s="2"/>
      <c r="U186" s="5">
        <v>42694</v>
      </c>
      <c r="V186" s="2" t="s">
        <v>37</v>
      </c>
      <c r="W186" s="2">
        <v>0</v>
      </c>
    </row>
    <row r="187" spans="1:23" ht="30" x14ac:dyDescent="0.25">
      <c r="A187" s="2">
        <v>186</v>
      </c>
      <c r="B187" s="2" t="s">
        <v>632</v>
      </c>
      <c r="C187" s="2" t="s">
        <v>633</v>
      </c>
      <c r="D187" s="2" t="s">
        <v>25</v>
      </c>
      <c r="E187" s="2" t="s">
        <v>26</v>
      </c>
      <c r="F187" s="2" t="s">
        <v>517</v>
      </c>
      <c r="G187" s="2">
        <v>811864</v>
      </c>
      <c r="H187" s="2">
        <v>811864</v>
      </c>
      <c r="I187" s="2" t="s">
        <v>59</v>
      </c>
      <c r="J187" s="2" t="s">
        <v>518</v>
      </c>
      <c r="K187" s="2" t="s">
        <v>636</v>
      </c>
      <c r="L187" s="2" t="s">
        <v>636</v>
      </c>
      <c r="M187" s="3">
        <v>42856</v>
      </c>
      <c r="N187" s="3">
        <v>42736</v>
      </c>
      <c r="O187" s="2" t="s">
        <v>77</v>
      </c>
      <c r="P187" s="2" t="s">
        <v>33</v>
      </c>
      <c r="Q187" s="2" t="s">
        <v>34</v>
      </c>
      <c r="R187" s="2" t="s">
        <v>35</v>
      </c>
      <c r="S187" s="2" t="s">
        <v>635</v>
      </c>
      <c r="T187" s="2"/>
      <c r="U187" s="5">
        <v>42694</v>
      </c>
      <c r="V187" s="2" t="s">
        <v>37</v>
      </c>
      <c r="W187" s="2">
        <v>0</v>
      </c>
    </row>
    <row r="188" spans="1:23" ht="30" x14ac:dyDescent="0.25">
      <c r="A188" s="2">
        <v>187</v>
      </c>
      <c r="B188" s="2" t="s">
        <v>632</v>
      </c>
      <c r="C188" s="2" t="s">
        <v>633</v>
      </c>
      <c r="D188" s="2" t="s">
        <v>25</v>
      </c>
      <c r="E188" s="2" t="s">
        <v>48</v>
      </c>
      <c r="F188" s="2" t="s">
        <v>588</v>
      </c>
      <c r="G188" s="2">
        <v>12337</v>
      </c>
      <c r="H188" s="2">
        <v>12337</v>
      </c>
      <c r="I188" s="2" t="s">
        <v>45</v>
      </c>
      <c r="J188" s="2" t="s">
        <v>589</v>
      </c>
      <c r="K188" s="2" t="s">
        <v>637</v>
      </c>
      <c r="L188" s="2" t="s">
        <v>637</v>
      </c>
      <c r="M188" s="3">
        <v>42856</v>
      </c>
      <c r="N188" s="3">
        <v>42736</v>
      </c>
      <c r="O188" s="2" t="s">
        <v>77</v>
      </c>
      <c r="P188" s="2" t="s">
        <v>33</v>
      </c>
      <c r="Q188" s="2" t="s">
        <v>512</v>
      </c>
      <c r="R188" s="2" t="s">
        <v>35</v>
      </c>
      <c r="S188" s="2"/>
      <c r="T188" s="2"/>
      <c r="U188" s="5">
        <v>42694</v>
      </c>
      <c r="V188" s="2" t="s">
        <v>37</v>
      </c>
      <c r="W188" s="2">
        <v>0</v>
      </c>
    </row>
    <row r="189" spans="1:23" ht="30" x14ac:dyDescent="0.25">
      <c r="A189" s="2">
        <v>188</v>
      </c>
      <c r="B189" s="2" t="s">
        <v>632</v>
      </c>
      <c r="C189" s="2" t="s">
        <v>633</v>
      </c>
      <c r="D189" s="2" t="s">
        <v>25</v>
      </c>
      <c r="E189" s="2" t="s">
        <v>48</v>
      </c>
      <c r="F189" s="2" t="s">
        <v>49</v>
      </c>
      <c r="G189" s="2">
        <v>12337</v>
      </c>
      <c r="H189" s="2">
        <v>12337</v>
      </c>
      <c r="I189" s="2" t="s">
        <v>50</v>
      </c>
      <c r="J189" s="2" t="s">
        <v>51</v>
      </c>
      <c r="K189" s="2" t="s">
        <v>638</v>
      </c>
      <c r="L189" s="2" t="s">
        <v>638</v>
      </c>
      <c r="M189" s="3">
        <v>42856</v>
      </c>
      <c r="N189" s="3">
        <v>42736</v>
      </c>
      <c r="O189" s="2" t="s">
        <v>77</v>
      </c>
      <c r="P189" s="2" t="s">
        <v>33</v>
      </c>
      <c r="Q189" s="2" t="s">
        <v>512</v>
      </c>
      <c r="R189" s="2" t="s">
        <v>35</v>
      </c>
      <c r="S189" s="2" t="s">
        <v>635</v>
      </c>
      <c r="T189" s="2"/>
      <c r="U189" s="5">
        <v>42694</v>
      </c>
      <c r="V189" s="2" t="s">
        <v>361</v>
      </c>
      <c r="W189" s="2">
        <v>0</v>
      </c>
    </row>
    <row r="190" spans="1:23" ht="30" x14ac:dyDescent="0.25">
      <c r="A190" s="2">
        <v>189</v>
      </c>
      <c r="B190" s="2" t="s">
        <v>632</v>
      </c>
      <c r="C190" s="2" t="s">
        <v>633</v>
      </c>
      <c r="D190" s="2" t="s">
        <v>25</v>
      </c>
      <c r="E190" s="2" t="s">
        <v>43</v>
      </c>
      <c r="F190" s="2" t="s">
        <v>44</v>
      </c>
      <c r="G190" s="2">
        <v>46058</v>
      </c>
      <c r="H190" s="2">
        <v>46058</v>
      </c>
      <c r="I190" s="2" t="s">
        <v>45</v>
      </c>
      <c r="J190" s="2" t="s">
        <v>46</v>
      </c>
      <c r="K190" s="2" t="s">
        <v>639</v>
      </c>
      <c r="L190" s="2" t="s">
        <v>639</v>
      </c>
      <c r="M190" s="3">
        <v>43070</v>
      </c>
      <c r="N190" s="3">
        <v>42948</v>
      </c>
      <c r="O190" s="2" t="s">
        <v>77</v>
      </c>
      <c r="P190" s="2" t="s">
        <v>33</v>
      </c>
      <c r="Q190" s="2" t="s">
        <v>34</v>
      </c>
      <c r="R190" s="2" t="s">
        <v>35</v>
      </c>
      <c r="S190" s="2" t="s">
        <v>635</v>
      </c>
      <c r="T190" s="2"/>
      <c r="U190" s="5">
        <v>42694</v>
      </c>
      <c r="V190" s="2" t="s">
        <v>361</v>
      </c>
      <c r="W190" s="2">
        <v>0</v>
      </c>
    </row>
    <row r="191" spans="1:23" ht="30" x14ac:dyDescent="0.25">
      <c r="A191" s="2">
        <v>190</v>
      </c>
      <c r="B191" s="2" t="s">
        <v>632</v>
      </c>
      <c r="C191" s="2" t="s">
        <v>633</v>
      </c>
      <c r="D191" s="2" t="s">
        <v>64</v>
      </c>
      <c r="E191" s="2" t="s">
        <v>64</v>
      </c>
      <c r="F191" s="2" t="s">
        <v>640</v>
      </c>
      <c r="G191" s="2">
        <v>9531</v>
      </c>
      <c r="H191" s="2">
        <v>9531</v>
      </c>
      <c r="I191" s="2" t="s">
        <v>66</v>
      </c>
      <c r="J191" s="2" t="s">
        <v>641</v>
      </c>
      <c r="K191" s="2" t="s">
        <v>642</v>
      </c>
      <c r="L191" s="2" t="s">
        <v>642</v>
      </c>
      <c r="M191" s="3">
        <v>42856</v>
      </c>
      <c r="N191" s="3">
        <v>42736</v>
      </c>
      <c r="O191" s="2" t="s">
        <v>77</v>
      </c>
      <c r="P191" s="2" t="s">
        <v>33</v>
      </c>
      <c r="Q191" s="2" t="s">
        <v>512</v>
      </c>
      <c r="R191" s="2" t="s">
        <v>35</v>
      </c>
      <c r="S191" s="2" t="s">
        <v>635</v>
      </c>
      <c r="T191" s="2"/>
      <c r="U191" s="5">
        <v>42694</v>
      </c>
      <c r="V191" s="2" t="s">
        <v>37</v>
      </c>
      <c r="W191" s="2">
        <v>0</v>
      </c>
    </row>
    <row r="192" spans="1:23" ht="30" x14ac:dyDescent="0.25">
      <c r="A192" s="2">
        <v>191</v>
      </c>
      <c r="B192" s="2" t="s">
        <v>632</v>
      </c>
      <c r="C192" s="2" t="s">
        <v>633</v>
      </c>
      <c r="D192" s="2" t="s">
        <v>64</v>
      </c>
      <c r="E192" s="2" t="s">
        <v>64</v>
      </c>
      <c r="F192" s="2" t="s">
        <v>640</v>
      </c>
      <c r="G192" s="2">
        <v>6009</v>
      </c>
      <c r="H192" s="2">
        <v>6009</v>
      </c>
      <c r="I192" s="2" t="s">
        <v>66</v>
      </c>
      <c r="J192" s="2" t="s">
        <v>641</v>
      </c>
      <c r="K192" s="2" t="s">
        <v>643</v>
      </c>
      <c r="L192" s="2" t="s">
        <v>643</v>
      </c>
      <c r="M192" s="3">
        <v>42856</v>
      </c>
      <c r="N192" s="3">
        <v>42736</v>
      </c>
      <c r="O192" s="2" t="s">
        <v>77</v>
      </c>
      <c r="P192" s="2" t="s">
        <v>33</v>
      </c>
      <c r="Q192" s="2" t="s">
        <v>34</v>
      </c>
      <c r="R192" s="2" t="s">
        <v>35</v>
      </c>
      <c r="S192" s="2" t="s">
        <v>635</v>
      </c>
      <c r="T192" s="2"/>
      <c r="U192" s="5">
        <v>42694</v>
      </c>
      <c r="V192" s="2" t="s">
        <v>37</v>
      </c>
      <c r="W192" s="2">
        <v>0</v>
      </c>
    </row>
    <row r="193" spans="1:23" ht="30" x14ac:dyDescent="0.25">
      <c r="A193" s="2">
        <v>192</v>
      </c>
      <c r="B193" s="2" t="s">
        <v>632</v>
      </c>
      <c r="C193" s="2" t="s">
        <v>633</v>
      </c>
      <c r="D193" s="2" t="s">
        <v>25</v>
      </c>
      <c r="E193" s="2" t="s">
        <v>80</v>
      </c>
      <c r="F193" s="2" t="s">
        <v>81</v>
      </c>
      <c r="G193" s="2">
        <v>13008</v>
      </c>
      <c r="H193" s="2">
        <v>13008</v>
      </c>
      <c r="I193" s="2" t="s">
        <v>82</v>
      </c>
      <c r="J193" s="2" t="s">
        <v>83</v>
      </c>
      <c r="K193" s="2" t="s">
        <v>644</v>
      </c>
      <c r="L193" s="2" t="s">
        <v>644</v>
      </c>
      <c r="M193" s="3">
        <v>43070</v>
      </c>
      <c r="N193" s="3">
        <v>42948</v>
      </c>
      <c r="O193" s="2" t="s">
        <v>77</v>
      </c>
      <c r="P193" s="2" t="s">
        <v>71</v>
      </c>
      <c r="Q193" s="2" t="s">
        <v>34</v>
      </c>
      <c r="R193" s="2" t="s">
        <v>35</v>
      </c>
      <c r="S193" s="2" t="s">
        <v>645</v>
      </c>
      <c r="T193" s="2"/>
      <c r="U193" s="5">
        <v>42693</v>
      </c>
      <c r="V193" s="2" t="s">
        <v>37</v>
      </c>
      <c r="W193" s="2">
        <v>0</v>
      </c>
    </row>
    <row r="194" spans="1:23" ht="30" x14ac:dyDescent="0.25">
      <c r="A194" s="2">
        <v>193</v>
      </c>
      <c r="B194" s="2" t="s">
        <v>632</v>
      </c>
      <c r="C194" s="2" t="s">
        <v>633</v>
      </c>
      <c r="D194" s="2" t="s">
        <v>25</v>
      </c>
      <c r="E194" s="2" t="s">
        <v>80</v>
      </c>
      <c r="F194" s="2" t="s">
        <v>81</v>
      </c>
      <c r="G194" s="2">
        <v>30045</v>
      </c>
      <c r="H194" s="2">
        <v>30045</v>
      </c>
      <c r="I194" s="2" t="s">
        <v>82</v>
      </c>
      <c r="J194" s="2" t="s">
        <v>83</v>
      </c>
      <c r="K194" s="2" t="s">
        <v>646</v>
      </c>
      <c r="L194" s="2" t="s">
        <v>646</v>
      </c>
      <c r="M194" s="3">
        <v>42856</v>
      </c>
      <c r="N194" s="3">
        <v>42736</v>
      </c>
      <c r="O194" s="2" t="s">
        <v>77</v>
      </c>
      <c r="P194" s="2" t="s">
        <v>33</v>
      </c>
      <c r="Q194" s="2" t="s">
        <v>34</v>
      </c>
      <c r="R194" s="2" t="s">
        <v>35</v>
      </c>
      <c r="S194" s="2" t="s">
        <v>635</v>
      </c>
      <c r="T194" s="2"/>
      <c r="U194" s="5">
        <v>42693</v>
      </c>
      <c r="V194" s="2" t="s">
        <v>37</v>
      </c>
      <c r="W194" s="2">
        <v>0</v>
      </c>
    </row>
    <row r="195" spans="1:23" ht="30" x14ac:dyDescent="0.25">
      <c r="A195" s="2">
        <v>194</v>
      </c>
      <c r="B195" s="2" t="s">
        <v>647</v>
      </c>
      <c r="C195" s="2" t="s">
        <v>648</v>
      </c>
      <c r="D195" s="2" t="s">
        <v>73</v>
      </c>
      <c r="E195" s="2" t="s">
        <v>110</v>
      </c>
      <c r="F195" s="2" t="s">
        <v>649</v>
      </c>
      <c r="G195" s="2">
        <v>3000</v>
      </c>
      <c r="H195" s="2">
        <v>0</v>
      </c>
      <c r="I195" s="2" t="s">
        <v>117</v>
      </c>
      <c r="J195" s="2" t="s">
        <v>650</v>
      </c>
      <c r="K195" s="2" t="s">
        <v>360</v>
      </c>
      <c r="L195" s="2" t="s">
        <v>31</v>
      </c>
      <c r="M195" s="3">
        <v>42856</v>
      </c>
      <c r="N195" s="3">
        <v>42736</v>
      </c>
      <c r="O195" s="2" t="s">
        <v>32</v>
      </c>
      <c r="P195" s="2" t="s">
        <v>71</v>
      </c>
      <c r="Q195" s="2"/>
      <c r="R195" s="2" t="s">
        <v>35</v>
      </c>
      <c r="S195" s="2"/>
      <c r="T195" s="2"/>
      <c r="U195" s="5">
        <v>42692</v>
      </c>
      <c r="V195" s="2" t="s">
        <v>37</v>
      </c>
      <c r="W195" s="2">
        <v>0</v>
      </c>
    </row>
    <row r="196" spans="1:23" ht="30" x14ac:dyDescent="0.25">
      <c r="A196" s="2">
        <v>195</v>
      </c>
      <c r="B196" s="2" t="s">
        <v>647</v>
      </c>
      <c r="C196" s="2" t="s">
        <v>648</v>
      </c>
      <c r="D196" s="2" t="s">
        <v>73</v>
      </c>
      <c r="E196" s="2" t="s">
        <v>110</v>
      </c>
      <c r="F196" s="2" t="s">
        <v>651</v>
      </c>
      <c r="G196" s="2">
        <v>2000</v>
      </c>
      <c r="H196" s="2">
        <v>0</v>
      </c>
      <c r="I196" s="2" t="s">
        <v>117</v>
      </c>
      <c r="J196" s="2" t="s">
        <v>650</v>
      </c>
      <c r="K196" s="2" t="s">
        <v>652</v>
      </c>
      <c r="L196" s="2" t="s">
        <v>31</v>
      </c>
      <c r="M196" s="3">
        <v>42826</v>
      </c>
      <c r="N196" s="3">
        <v>42705</v>
      </c>
      <c r="O196" s="2" t="s">
        <v>32</v>
      </c>
      <c r="P196" s="2" t="s">
        <v>71</v>
      </c>
      <c r="Q196" s="2"/>
      <c r="R196" s="2" t="s">
        <v>35</v>
      </c>
      <c r="S196" s="2"/>
      <c r="T196" s="2"/>
      <c r="U196" s="5">
        <v>42692</v>
      </c>
      <c r="V196" s="2" t="s">
        <v>37</v>
      </c>
      <c r="W196" s="2">
        <v>0</v>
      </c>
    </row>
    <row r="197" spans="1:23" ht="30" x14ac:dyDescent="0.25">
      <c r="A197" s="2">
        <v>196</v>
      </c>
      <c r="B197" s="2" t="s">
        <v>647</v>
      </c>
      <c r="C197" s="2" t="s">
        <v>648</v>
      </c>
      <c r="D197" s="2"/>
      <c r="E197" s="2"/>
      <c r="F197" s="2" t="s">
        <v>653</v>
      </c>
      <c r="G197" s="2">
        <v>10</v>
      </c>
      <c r="H197" s="2">
        <v>0</v>
      </c>
      <c r="I197" s="2" t="s">
        <v>82</v>
      </c>
      <c r="J197" s="2" t="s">
        <v>654</v>
      </c>
      <c r="K197" s="2" t="s">
        <v>655</v>
      </c>
      <c r="L197" s="2" t="s">
        <v>31</v>
      </c>
      <c r="M197" s="3">
        <v>42917</v>
      </c>
      <c r="N197" s="3">
        <v>42675</v>
      </c>
      <c r="O197" s="2" t="s">
        <v>32</v>
      </c>
      <c r="P197" s="2" t="s">
        <v>71</v>
      </c>
      <c r="Q197" s="2"/>
      <c r="R197" s="2" t="s">
        <v>35</v>
      </c>
      <c r="S197" s="2"/>
      <c r="T197" s="2"/>
      <c r="U197" s="5">
        <v>42692</v>
      </c>
      <c r="V197" s="2" t="s">
        <v>37</v>
      </c>
      <c r="W197" s="2">
        <v>0</v>
      </c>
    </row>
    <row r="198" spans="1:23" ht="30" x14ac:dyDescent="0.25">
      <c r="A198" s="2">
        <v>197</v>
      </c>
      <c r="B198" s="2" t="s">
        <v>647</v>
      </c>
      <c r="C198" s="2" t="s">
        <v>648</v>
      </c>
      <c r="D198" s="2"/>
      <c r="E198" s="2"/>
      <c r="F198" s="2" t="s">
        <v>656</v>
      </c>
      <c r="G198" s="2">
        <v>1</v>
      </c>
      <c r="H198" s="2">
        <v>0</v>
      </c>
      <c r="I198" s="2" t="s">
        <v>28</v>
      </c>
      <c r="J198" s="2" t="s">
        <v>657</v>
      </c>
      <c r="K198" s="2" t="s">
        <v>372</v>
      </c>
      <c r="L198" s="2" t="s">
        <v>31</v>
      </c>
      <c r="M198" s="3">
        <v>42917</v>
      </c>
      <c r="N198" s="3">
        <v>42675</v>
      </c>
      <c r="O198" s="2" t="s">
        <v>32</v>
      </c>
      <c r="P198" s="2" t="s">
        <v>71</v>
      </c>
      <c r="Q198" s="2"/>
      <c r="R198" s="2" t="s">
        <v>35</v>
      </c>
      <c r="S198" s="2"/>
      <c r="T198" s="2"/>
      <c r="U198" s="5">
        <v>42692</v>
      </c>
      <c r="V198" s="2" t="s">
        <v>37</v>
      </c>
      <c r="W198" s="2">
        <v>0</v>
      </c>
    </row>
    <row r="199" spans="1:23" ht="30" x14ac:dyDescent="0.25">
      <c r="A199" s="2">
        <v>198</v>
      </c>
      <c r="B199" s="2" t="s">
        <v>647</v>
      </c>
      <c r="C199" s="2" t="s">
        <v>648</v>
      </c>
      <c r="D199" s="2"/>
      <c r="E199" s="2"/>
      <c r="F199" s="2" t="s">
        <v>658</v>
      </c>
      <c r="G199" s="2">
        <v>6</v>
      </c>
      <c r="H199" s="2">
        <v>0</v>
      </c>
      <c r="I199" s="2" t="s">
        <v>28</v>
      </c>
      <c r="J199" s="2" t="s">
        <v>659</v>
      </c>
      <c r="K199" s="2" t="s">
        <v>660</v>
      </c>
      <c r="L199" s="2" t="s">
        <v>31</v>
      </c>
      <c r="M199" s="3">
        <v>42917</v>
      </c>
      <c r="N199" s="3">
        <v>42675</v>
      </c>
      <c r="O199" s="2" t="s">
        <v>32</v>
      </c>
      <c r="P199" s="2" t="s">
        <v>71</v>
      </c>
      <c r="Q199" s="2"/>
      <c r="R199" s="2" t="s">
        <v>35</v>
      </c>
      <c r="S199" s="2"/>
      <c r="T199" s="2"/>
      <c r="U199" s="5">
        <v>42692</v>
      </c>
      <c r="V199" s="2" t="s">
        <v>37</v>
      </c>
      <c r="W199" s="2">
        <v>0</v>
      </c>
    </row>
    <row r="200" spans="1:23" ht="30" x14ac:dyDescent="0.25">
      <c r="A200" s="2">
        <v>199</v>
      </c>
      <c r="B200" s="2" t="s">
        <v>647</v>
      </c>
      <c r="C200" s="2" t="s">
        <v>648</v>
      </c>
      <c r="D200" s="2"/>
      <c r="E200" s="2"/>
      <c r="F200" s="2" t="s">
        <v>661</v>
      </c>
      <c r="G200" s="2">
        <v>7</v>
      </c>
      <c r="H200" s="2">
        <v>0</v>
      </c>
      <c r="I200" s="2" t="s">
        <v>82</v>
      </c>
      <c r="J200" s="2" t="s">
        <v>662</v>
      </c>
      <c r="K200" s="2" t="s">
        <v>663</v>
      </c>
      <c r="L200" s="2" t="s">
        <v>31</v>
      </c>
      <c r="M200" s="3">
        <v>42917</v>
      </c>
      <c r="N200" s="3">
        <v>42675</v>
      </c>
      <c r="O200" s="2" t="s">
        <v>32</v>
      </c>
      <c r="P200" s="2" t="s">
        <v>71</v>
      </c>
      <c r="Q200" s="2"/>
      <c r="R200" s="2" t="s">
        <v>35</v>
      </c>
      <c r="S200" s="2"/>
      <c r="T200" s="2"/>
      <c r="U200" s="5">
        <v>42692</v>
      </c>
      <c r="V200" s="2" t="s">
        <v>37</v>
      </c>
      <c r="W200" s="2">
        <v>0</v>
      </c>
    </row>
    <row r="201" spans="1:23" ht="30" x14ac:dyDescent="0.25">
      <c r="A201" s="2">
        <v>200</v>
      </c>
      <c r="B201" s="2" t="s">
        <v>647</v>
      </c>
      <c r="C201" s="2" t="s">
        <v>648</v>
      </c>
      <c r="D201" s="2"/>
      <c r="E201" s="2"/>
      <c r="F201" s="2" t="s">
        <v>664</v>
      </c>
      <c r="G201" s="2">
        <v>6</v>
      </c>
      <c r="H201" s="2">
        <v>0</v>
      </c>
      <c r="I201" s="2" t="s">
        <v>28</v>
      </c>
      <c r="J201" s="2" t="s">
        <v>665</v>
      </c>
      <c r="K201" s="2" t="s">
        <v>666</v>
      </c>
      <c r="L201" s="2" t="s">
        <v>31</v>
      </c>
      <c r="M201" s="3">
        <v>42917</v>
      </c>
      <c r="N201" s="3">
        <v>42675</v>
      </c>
      <c r="O201" s="2" t="s">
        <v>32</v>
      </c>
      <c r="P201" s="2" t="s">
        <v>71</v>
      </c>
      <c r="Q201" s="2"/>
      <c r="R201" s="2" t="s">
        <v>35</v>
      </c>
      <c r="S201" s="2"/>
      <c r="T201" s="2"/>
      <c r="U201" s="5">
        <v>42692</v>
      </c>
      <c r="V201" s="2" t="s">
        <v>37</v>
      </c>
      <c r="W201" s="2">
        <v>0</v>
      </c>
    </row>
    <row r="202" spans="1:23" ht="30" x14ac:dyDescent="0.25">
      <c r="A202" s="2">
        <v>201</v>
      </c>
      <c r="B202" s="2" t="s">
        <v>647</v>
      </c>
      <c r="C202" s="2" t="s">
        <v>648</v>
      </c>
      <c r="D202" s="2"/>
      <c r="E202" s="2"/>
      <c r="F202" s="2" t="s">
        <v>667</v>
      </c>
      <c r="G202" s="2">
        <v>100</v>
      </c>
      <c r="H202" s="2">
        <v>0</v>
      </c>
      <c r="I202" s="2"/>
      <c r="J202" s="2" t="s">
        <v>668</v>
      </c>
      <c r="K202" s="2" t="s">
        <v>669</v>
      </c>
      <c r="L202" s="2" t="s">
        <v>31</v>
      </c>
      <c r="M202" s="3">
        <v>42917</v>
      </c>
      <c r="N202" s="3">
        <v>42675</v>
      </c>
      <c r="O202" s="2" t="s">
        <v>32</v>
      </c>
      <c r="P202" s="2" t="s">
        <v>71</v>
      </c>
      <c r="Q202" s="2"/>
      <c r="R202" s="2" t="s">
        <v>35</v>
      </c>
      <c r="S202" s="2"/>
      <c r="T202" s="2"/>
      <c r="U202" s="5">
        <v>42692</v>
      </c>
      <c r="V202" s="2" t="s">
        <v>37</v>
      </c>
      <c r="W202" s="2">
        <v>0</v>
      </c>
    </row>
    <row r="203" spans="1:23" ht="30" x14ac:dyDescent="0.25">
      <c r="A203" s="2">
        <v>202</v>
      </c>
      <c r="B203" s="2" t="s">
        <v>647</v>
      </c>
      <c r="C203" s="2" t="s">
        <v>648</v>
      </c>
      <c r="D203" s="2"/>
      <c r="E203" s="2"/>
      <c r="F203" s="2" t="s">
        <v>670</v>
      </c>
      <c r="G203" s="2">
        <v>2</v>
      </c>
      <c r="H203" s="2">
        <v>0</v>
      </c>
      <c r="I203" s="2" t="s">
        <v>28</v>
      </c>
      <c r="J203" s="2" t="s">
        <v>671</v>
      </c>
      <c r="K203" s="2" t="s">
        <v>672</v>
      </c>
      <c r="L203" s="2" t="s">
        <v>31</v>
      </c>
      <c r="M203" s="3">
        <v>42917</v>
      </c>
      <c r="N203" s="3">
        <v>42675</v>
      </c>
      <c r="O203" s="2" t="s">
        <v>32</v>
      </c>
      <c r="P203" s="2" t="s">
        <v>71</v>
      </c>
      <c r="Q203" s="2"/>
      <c r="R203" s="2" t="s">
        <v>35</v>
      </c>
      <c r="S203" s="2"/>
      <c r="T203" s="2"/>
      <c r="U203" s="5">
        <v>42692</v>
      </c>
      <c r="V203" s="2" t="s">
        <v>37</v>
      </c>
      <c r="W203" s="2">
        <v>0</v>
      </c>
    </row>
    <row r="204" spans="1:23" ht="30" x14ac:dyDescent="0.25">
      <c r="A204" s="2">
        <v>203</v>
      </c>
      <c r="B204" s="2" t="s">
        <v>673</v>
      </c>
      <c r="C204" s="2" t="s">
        <v>674</v>
      </c>
      <c r="D204" s="2" t="s">
        <v>25</v>
      </c>
      <c r="E204" s="2" t="s">
        <v>38</v>
      </c>
      <c r="F204" s="2" t="s">
        <v>312</v>
      </c>
      <c r="G204" s="2">
        <v>1000</v>
      </c>
      <c r="H204" s="2">
        <v>500</v>
      </c>
      <c r="I204" s="2" t="s">
        <v>50</v>
      </c>
      <c r="J204" s="2" t="s">
        <v>313</v>
      </c>
      <c r="K204" s="2" t="s">
        <v>675</v>
      </c>
      <c r="L204" s="2" t="s">
        <v>676</v>
      </c>
      <c r="M204" s="3">
        <v>42887</v>
      </c>
      <c r="N204" s="3">
        <v>42767</v>
      </c>
      <c r="O204" s="2" t="s">
        <v>70</v>
      </c>
      <c r="P204" s="2" t="s">
        <v>33</v>
      </c>
      <c r="Q204" s="2" t="s">
        <v>377</v>
      </c>
      <c r="R204" s="2" t="s">
        <v>35</v>
      </c>
      <c r="S204" s="2" t="s">
        <v>677</v>
      </c>
      <c r="T204" s="2"/>
      <c r="U204" s="5">
        <v>42692</v>
      </c>
      <c r="V204" s="2" t="s">
        <v>37</v>
      </c>
      <c r="W204" s="2">
        <v>0</v>
      </c>
    </row>
    <row r="205" spans="1:23" ht="30" x14ac:dyDescent="0.25">
      <c r="A205" s="2">
        <v>204</v>
      </c>
      <c r="B205" s="2" t="s">
        <v>673</v>
      </c>
      <c r="C205" s="2" t="s">
        <v>674</v>
      </c>
      <c r="D205" s="2" t="s">
        <v>25</v>
      </c>
      <c r="E205" s="2" t="s">
        <v>43</v>
      </c>
      <c r="F205" s="2" t="s">
        <v>44</v>
      </c>
      <c r="G205" s="2">
        <v>1333</v>
      </c>
      <c r="H205" s="2">
        <v>666.5</v>
      </c>
      <c r="I205" s="2" t="s">
        <v>45</v>
      </c>
      <c r="J205" s="2" t="s">
        <v>46</v>
      </c>
      <c r="K205" s="2" t="s">
        <v>678</v>
      </c>
      <c r="L205" s="2" t="s">
        <v>679</v>
      </c>
      <c r="M205" s="3">
        <v>42887</v>
      </c>
      <c r="N205" s="3">
        <v>42767</v>
      </c>
      <c r="O205" s="2" t="s">
        <v>70</v>
      </c>
      <c r="P205" s="2" t="s">
        <v>33</v>
      </c>
      <c r="Q205" s="2" t="s">
        <v>377</v>
      </c>
      <c r="R205" s="2" t="s">
        <v>35</v>
      </c>
      <c r="S205" s="2" t="s">
        <v>677</v>
      </c>
      <c r="T205" s="2"/>
      <c r="U205" s="5">
        <v>42692</v>
      </c>
      <c r="V205" s="2" t="s">
        <v>37</v>
      </c>
      <c r="W205" s="2">
        <v>0</v>
      </c>
    </row>
    <row r="206" spans="1:23" ht="30" x14ac:dyDescent="0.25">
      <c r="A206" s="2">
        <v>205</v>
      </c>
      <c r="B206" s="2" t="s">
        <v>673</v>
      </c>
      <c r="C206" s="2" t="s">
        <v>674</v>
      </c>
      <c r="D206" s="2" t="s">
        <v>25</v>
      </c>
      <c r="E206" s="2" t="s">
        <v>80</v>
      </c>
      <c r="F206" s="2" t="s">
        <v>140</v>
      </c>
      <c r="G206" s="2">
        <v>1000</v>
      </c>
      <c r="H206" s="2">
        <v>500</v>
      </c>
      <c r="I206" s="2" t="s">
        <v>82</v>
      </c>
      <c r="J206" s="2" t="s">
        <v>83</v>
      </c>
      <c r="K206" s="2" t="s">
        <v>680</v>
      </c>
      <c r="L206" s="2" t="s">
        <v>681</v>
      </c>
      <c r="M206" s="3">
        <v>42887</v>
      </c>
      <c r="N206" s="3">
        <v>42767</v>
      </c>
      <c r="O206" s="2" t="s">
        <v>70</v>
      </c>
      <c r="P206" s="2" t="s">
        <v>33</v>
      </c>
      <c r="Q206" s="2" t="s">
        <v>377</v>
      </c>
      <c r="R206" s="2" t="s">
        <v>35</v>
      </c>
      <c r="S206" s="2" t="s">
        <v>677</v>
      </c>
      <c r="T206" s="2"/>
      <c r="U206" s="5">
        <v>42692</v>
      </c>
      <c r="V206" s="2" t="s">
        <v>37</v>
      </c>
      <c r="W206" s="2">
        <v>0</v>
      </c>
    </row>
    <row r="207" spans="1:23" ht="30" x14ac:dyDescent="0.25">
      <c r="A207" s="2">
        <v>206</v>
      </c>
      <c r="B207" s="2" t="s">
        <v>673</v>
      </c>
      <c r="C207" s="2" t="s">
        <v>674</v>
      </c>
      <c r="D207" s="2" t="s">
        <v>25</v>
      </c>
      <c r="E207" s="2" t="s">
        <v>143</v>
      </c>
      <c r="F207" s="2" t="s">
        <v>144</v>
      </c>
      <c r="G207" s="2">
        <v>5870</v>
      </c>
      <c r="H207" s="2">
        <v>2935</v>
      </c>
      <c r="I207" s="2" t="s">
        <v>28</v>
      </c>
      <c r="J207" s="2" t="s">
        <v>145</v>
      </c>
      <c r="K207" s="2" t="s">
        <v>682</v>
      </c>
      <c r="L207" s="2" t="s">
        <v>683</v>
      </c>
      <c r="M207" s="3">
        <v>42887</v>
      </c>
      <c r="N207" s="3">
        <v>42767</v>
      </c>
      <c r="O207" s="2" t="s">
        <v>70</v>
      </c>
      <c r="P207" s="2" t="s">
        <v>33</v>
      </c>
      <c r="Q207" s="2" t="s">
        <v>377</v>
      </c>
      <c r="R207" s="2" t="s">
        <v>35</v>
      </c>
      <c r="S207" s="2" t="s">
        <v>677</v>
      </c>
      <c r="T207" s="2"/>
      <c r="U207" s="5">
        <v>42692</v>
      </c>
      <c r="V207" s="2" t="s">
        <v>37</v>
      </c>
      <c r="W207" s="2">
        <v>0</v>
      </c>
    </row>
    <row r="208" spans="1:23" ht="30" x14ac:dyDescent="0.25">
      <c r="A208" s="2">
        <v>207</v>
      </c>
      <c r="B208" s="2" t="s">
        <v>673</v>
      </c>
      <c r="C208" s="2" t="s">
        <v>674</v>
      </c>
      <c r="D208" s="2" t="s">
        <v>25</v>
      </c>
      <c r="E208" s="2" t="s">
        <v>26</v>
      </c>
      <c r="F208" s="2" t="s">
        <v>58</v>
      </c>
      <c r="G208" s="2">
        <v>10670</v>
      </c>
      <c r="H208" s="2">
        <v>5335</v>
      </c>
      <c r="I208" s="2" t="s">
        <v>59</v>
      </c>
      <c r="J208" s="2" t="s">
        <v>60</v>
      </c>
      <c r="K208" s="2" t="s">
        <v>684</v>
      </c>
      <c r="L208" s="2" t="s">
        <v>685</v>
      </c>
      <c r="M208" s="3">
        <v>42887</v>
      </c>
      <c r="N208" s="3">
        <v>42767</v>
      </c>
      <c r="O208" s="2" t="s">
        <v>70</v>
      </c>
      <c r="P208" s="2" t="s">
        <v>33</v>
      </c>
      <c r="Q208" s="2" t="s">
        <v>377</v>
      </c>
      <c r="R208" s="2" t="s">
        <v>35</v>
      </c>
      <c r="S208" s="2" t="s">
        <v>677</v>
      </c>
      <c r="T208" s="2"/>
      <c r="U208" s="5">
        <v>42692</v>
      </c>
      <c r="V208" s="2" t="s">
        <v>37</v>
      </c>
      <c r="W208" s="2">
        <v>0</v>
      </c>
    </row>
    <row r="209" spans="1:23" ht="30" x14ac:dyDescent="0.25">
      <c r="A209" s="2">
        <v>208</v>
      </c>
      <c r="B209" s="2" t="s">
        <v>673</v>
      </c>
      <c r="C209" s="2" t="s">
        <v>674</v>
      </c>
      <c r="D209" s="2" t="s">
        <v>25</v>
      </c>
      <c r="E209" s="2" t="s">
        <v>53</v>
      </c>
      <c r="F209" s="2" t="s">
        <v>172</v>
      </c>
      <c r="G209" s="2">
        <v>1440</v>
      </c>
      <c r="H209" s="2">
        <v>720</v>
      </c>
      <c r="I209" s="2" t="s">
        <v>55</v>
      </c>
      <c r="J209" s="2" t="s">
        <v>173</v>
      </c>
      <c r="K209" s="2" t="s">
        <v>686</v>
      </c>
      <c r="L209" s="2" t="s">
        <v>687</v>
      </c>
      <c r="M209" s="3">
        <v>42887</v>
      </c>
      <c r="N209" s="3">
        <v>42767</v>
      </c>
      <c r="O209" s="2" t="s">
        <v>70</v>
      </c>
      <c r="P209" s="2" t="s">
        <v>33</v>
      </c>
      <c r="Q209" s="2" t="s">
        <v>377</v>
      </c>
      <c r="R209" s="2" t="s">
        <v>35</v>
      </c>
      <c r="S209" s="2" t="s">
        <v>677</v>
      </c>
      <c r="T209" s="2"/>
      <c r="U209" s="5">
        <v>42692</v>
      </c>
      <c r="V209" s="2" t="s">
        <v>37</v>
      </c>
      <c r="W209" s="2">
        <v>0</v>
      </c>
    </row>
    <row r="210" spans="1:23" ht="30" x14ac:dyDescent="0.25">
      <c r="A210" s="2">
        <v>209</v>
      </c>
      <c r="B210" s="2" t="s">
        <v>673</v>
      </c>
      <c r="C210" s="2" t="s">
        <v>674</v>
      </c>
      <c r="D210" s="2" t="s">
        <v>88</v>
      </c>
      <c r="E210" s="2" t="s">
        <v>97</v>
      </c>
      <c r="F210" s="2" t="s">
        <v>98</v>
      </c>
      <c r="G210" s="2">
        <v>2</v>
      </c>
      <c r="H210" s="2">
        <v>1</v>
      </c>
      <c r="I210" s="2" t="s">
        <v>91</v>
      </c>
      <c r="J210" s="2" t="s">
        <v>99</v>
      </c>
      <c r="K210" s="2" t="s">
        <v>688</v>
      </c>
      <c r="L210" s="2" t="s">
        <v>689</v>
      </c>
      <c r="M210" s="3">
        <v>42887</v>
      </c>
      <c r="N210" s="3">
        <v>42736</v>
      </c>
      <c r="O210" s="2" t="s">
        <v>70</v>
      </c>
      <c r="P210" s="2" t="s">
        <v>33</v>
      </c>
      <c r="Q210" s="2" t="s">
        <v>512</v>
      </c>
      <c r="R210" s="2" t="s">
        <v>35</v>
      </c>
      <c r="S210" s="2" t="s">
        <v>677</v>
      </c>
      <c r="T210" s="2"/>
      <c r="U210" s="5">
        <v>42692</v>
      </c>
      <c r="V210" s="2" t="s">
        <v>37</v>
      </c>
      <c r="W210" s="2">
        <v>0</v>
      </c>
    </row>
    <row r="211" spans="1:23" ht="30" x14ac:dyDescent="0.25">
      <c r="A211" s="2">
        <v>210</v>
      </c>
      <c r="B211" s="2" t="s">
        <v>673</v>
      </c>
      <c r="C211" s="2" t="s">
        <v>674</v>
      </c>
      <c r="D211" s="2" t="s">
        <v>25</v>
      </c>
      <c r="E211" s="2" t="s">
        <v>38</v>
      </c>
      <c r="F211" s="2" t="s">
        <v>312</v>
      </c>
      <c r="G211" s="2">
        <v>3010</v>
      </c>
      <c r="H211" s="2">
        <v>1505</v>
      </c>
      <c r="I211" s="2" t="s">
        <v>50</v>
      </c>
      <c r="J211" s="2" t="s">
        <v>313</v>
      </c>
      <c r="K211" s="2" t="s">
        <v>690</v>
      </c>
      <c r="L211" s="2" t="s">
        <v>691</v>
      </c>
      <c r="M211" s="3">
        <v>42887</v>
      </c>
      <c r="N211" s="3">
        <v>42767</v>
      </c>
      <c r="O211" s="2" t="s">
        <v>70</v>
      </c>
      <c r="P211" s="2" t="s">
        <v>33</v>
      </c>
      <c r="Q211" s="2" t="s">
        <v>512</v>
      </c>
      <c r="R211" s="2" t="s">
        <v>35</v>
      </c>
      <c r="S211" s="2" t="s">
        <v>677</v>
      </c>
      <c r="T211" s="2"/>
      <c r="U211" s="5">
        <v>42692</v>
      </c>
      <c r="V211" s="2" t="s">
        <v>37</v>
      </c>
      <c r="W211" s="2">
        <v>0</v>
      </c>
    </row>
    <row r="212" spans="1:23" ht="30" x14ac:dyDescent="0.25">
      <c r="A212" s="2">
        <v>211</v>
      </c>
      <c r="B212" s="2" t="s">
        <v>673</v>
      </c>
      <c r="C212" s="2" t="s">
        <v>674</v>
      </c>
      <c r="D212" s="2" t="s">
        <v>25</v>
      </c>
      <c r="E212" s="2" t="s">
        <v>43</v>
      </c>
      <c r="F212" s="2" t="s">
        <v>44</v>
      </c>
      <c r="G212" s="2">
        <v>700</v>
      </c>
      <c r="H212" s="2">
        <v>350</v>
      </c>
      <c r="I212" s="2" t="s">
        <v>45</v>
      </c>
      <c r="J212" s="2" t="s">
        <v>46</v>
      </c>
      <c r="K212" s="2" t="s">
        <v>692</v>
      </c>
      <c r="L212" s="2" t="s">
        <v>693</v>
      </c>
      <c r="M212" s="3">
        <v>42887</v>
      </c>
      <c r="N212" s="3">
        <v>42767</v>
      </c>
      <c r="O212" s="2" t="s">
        <v>70</v>
      </c>
      <c r="P212" s="2" t="s">
        <v>33</v>
      </c>
      <c r="Q212" s="2" t="s">
        <v>512</v>
      </c>
      <c r="R212" s="2" t="s">
        <v>35</v>
      </c>
      <c r="S212" s="2" t="s">
        <v>677</v>
      </c>
      <c r="T212" s="2"/>
      <c r="U212" s="5">
        <v>42692</v>
      </c>
      <c r="V212" s="2" t="s">
        <v>37</v>
      </c>
      <c r="W212" s="2">
        <v>0</v>
      </c>
    </row>
    <row r="213" spans="1:23" ht="30" x14ac:dyDescent="0.25">
      <c r="A213" s="2">
        <v>212</v>
      </c>
      <c r="B213" s="2" t="s">
        <v>673</v>
      </c>
      <c r="C213" s="2" t="s">
        <v>674</v>
      </c>
      <c r="D213" s="2" t="s">
        <v>25</v>
      </c>
      <c r="E213" s="2" t="s">
        <v>48</v>
      </c>
      <c r="F213" s="2" t="s">
        <v>49</v>
      </c>
      <c r="G213" s="2">
        <v>4900</v>
      </c>
      <c r="H213" s="2">
        <v>2450</v>
      </c>
      <c r="I213" s="2" t="s">
        <v>297</v>
      </c>
      <c r="J213" s="2" t="s">
        <v>51</v>
      </c>
      <c r="K213" s="2" t="s">
        <v>694</v>
      </c>
      <c r="L213" s="2" t="s">
        <v>695</v>
      </c>
      <c r="M213" s="3">
        <v>42887</v>
      </c>
      <c r="N213" s="3">
        <v>42767</v>
      </c>
      <c r="O213" s="2" t="s">
        <v>70</v>
      </c>
      <c r="P213" s="2" t="s">
        <v>33</v>
      </c>
      <c r="Q213" s="2" t="s">
        <v>512</v>
      </c>
      <c r="R213" s="2" t="s">
        <v>35</v>
      </c>
      <c r="S213" s="2" t="s">
        <v>677</v>
      </c>
      <c r="T213" s="2"/>
      <c r="U213" s="5">
        <v>42692</v>
      </c>
      <c r="V213" s="2" t="s">
        <v>37</v>
      </c>
      <c r="W213" s="2">
        <v>0</v>
      </c>
    </row>
    <row r="214" spans="1:23" ht="30" x14ac:dyDescent="0.25">
      <c r="A214" s="2">
        <v>213</v>
      </c>
      <c r="B214" s="2" t="s">
        <v>673</v>
      </c>
      <c r="C214" s="2" t="s">
        <v>674</v>
      </c>
      <c r="D214" s="2" t="s">
        <v>25</v>
      </c>
      <c r="E214" s="2" t="s">
        <v>80</v>
      </c>
      <c r="F214" s="2" t="s">
        <v>140</v>
      </c>
      <c r="G214" s="2">
        <v>5000</v>
      </c>
      <c r="H214" s="2">
        <v>2500</v>
      </c>
      <c r="I214" s="2" t="s">
        <v>82</v>
      </c>
      <c r="J214" s="2" t="s">
        <v>83</v>
      </c>
      <c r="K214" s="2" t="s">
        <v>521</v>
      </c>
      <c r="L214" s="2" t="s">
        <v>294</v>
      </c>
      <c r="M214" s="3">
        <v>42887</v>
      </c>
      <c r="N214" s="3">
        <v>42767</v>
      </c>
      <c r="O214" s="2" t="s">
        <v>70</v>
      </c>
      <c r="P214" s="2" t="s">
        <v>33</v>
      </c>
      <c r="Q214" s="2" t="s">
        <v>512</v>
      </c>
      <c r="R214" s="2" t="s">
        <v>35</v>
      </c>
      <c r="S214" s="2" t="s">
        <v>677</v>
      </c>
      <c r="T214" s="2"/>
      <c r="U214" s="5">
        <v>42692</v>
      </c>
      <c r="V214" s="2" t="s">
        <v>37</v>
      </c>
      <c r="W214" s="2">
        <v>0</v>
      </c>
    </row>
    <row r="215" spans="1:23" ht="30" x14ac:dyDescent="0.25">
      <c r="A215" s="2">
        <v>214</v>
      </c>
      <c r="B215" s="2" t="s">
        <v>673</v>
      </c>
      <c r="C215" s="2" t="s">
        <v>674</v>
      </c>
      <c r="D215" s="2" t="s">
        <v>25</v>
      </c>
      <c r="E215" s="2" t="s">
        <v>143</v>
      </c>
      <c r="F215" s="2" t="s">
        <v>144</v>
      </c>
      <c r="G215" s="2">
        <v>25000</v>
      </c>
      <c r="H215" s="2">
        <v>12500</v>
      </c>
      <c r="I215" s="2" t="s">
        <v>28</v>
      </c>
      <c r="J215" s="2" t="s">
        <v>145</v>
      </c>
      <c r="K215" s="2" t="s">
        <v>352</v>
      </c>
      <c r="L215" s="2" t="s">
        <v>332</v>
      </c>
      <c r="M215" s="3">
        <v>42887</v>
      </c>
      <c r="N215" s="3">
        <v>42767</v>
      </c>
      <c r="O215" s="2" t="s">
        <v>70</v>
      </c>
      <c r="P215" s="2" t="s">
        <v>33</v>
      </c>
      <c r="Q215" s="2" t="s">
        <v>512</v>
      </c>
      <c r="R215" s="2" t="s">
        <v>35</v>
      </c>
      <c r="S215" s="2" t="s">
        <v>677</v>
      </c>
      <c r="T215" s="2"/>
      <c r="U215" s="5">
        <v>42692</v>
      </c>
      <c r="V215" s="2" t="s">
        <v>37</v>
      </c>
      <c r="W215" s="2">
        <v>0</v>
      </c>
    </row>
    <row r="216" spans="1:23" ht="30" x14ac:dyDescent="0.25">
      <c r="A216" s="2">
        <v>215</v>
      </c>
      <c r="B216" s="2" t="s">
        <v>673</v>
      </c>
      <c r="C216" s="2" t="s">
        <v>674</v>
      </c>
      <c r="D216" s="2" t="s">
        <v>25</v>
      </c>
      <c r="E216" s="2" t="s">
        <v>26</v>
      </c>
      <c r="F216" s="2" t="s">
        <v>58</v>
      </c>
      <c r="G216" s="2">
        <v>10670</v>
      </c>
      <c r="H216" s="2">
        <v>5335</v>
      </c>
      <c r="I216" s="2" t="s">
        <v>59</v>
      </c>
      <c r="J216" s="2" t="s">
        <v>60</v>
      </c>
      <c r="K216" s="2" t="s">
        <v>684</v>
      </c>
      <c r="L216" s="2" t="s">
        <v>685</v>
      </c>
      <c r="M216" s="3">
        <v>42887</v>
      </c>
      <c r="N216" s="3">
        <v>42767</v>
      </c>
      <c r="O216" s="2" t="s">
        <v>70</v>
      </c>
      <c r="P216" s="2" t="s">
        <v>33</v>
      </c>
      <c r="Q216" s="2" t="s">
        <v>512</v>
      </c>
      <c r="R216" s="2" t="s">
        <v>35</v>
      </c>
      <c r="S216" s="2" t="s">
        <v>677</v>
      </c>
      <c r="T216" s="2"/>
      <c r="U216" s="5">
        <v>42692</v>
      </c>
      <c r="V216" s="2" t="s">
        <v>37</v>
      </c>
      <c r="W216" s="2">
        <v>0</v>
      </c>
    </row>
    <row r="217" spans="1:23" ht="30" x14ac:dyDescent="0.25">
      <c r="A217" s="2">
        <v>216</v>
      </c>
      <c r="B217" s="2" t="s">
        <v>673</v>
      </c>
      <c r="C217" s="2" t="s">
        <v>674</v>
      </c>
      <c r="D217" s="2" t="s">
        <v>25</v>
      </c>
      <c r="E217" s="2" t="s">
        <v>364</v>
      </c>
      <c r="F217" s="2" t="s">
        <v>301</v>
      </c>
      <c r="G217" s="2">
        <v>3694</v>
      </c>
      <c r="H217" s="2">
        <v>1847</v>
      </c>
      <c r="I217" s="2" t="s">
        <v>169</v>
      </c>
      <c r="J217" s="2" t="s">
        <v>365</v>
      </c>
      <c r="K217" s="2" t="s">
        <v>696</v>
      </c>
      <c r="L217" s="2" t="s">
        <v>697</v>
      </c>
      <c r="M217" s="3">
        <v>42887</v>
      </c>
      <c r="N217" s="3">
        <v>42767</v>
      </c>
      <c r="O217" s="2" t="s">
        <v>70</v>
      </c>
      <c r="P217" s="2" t="s">
        <v>33</v>
      </c>
      <c r="Q217" s="2" t="s">
        <v>512</v>
      </c>
      <c r="R217" s="2" t="s">
        <v>35</v>
      </c>
      <c r="S217" s="2" t="s">
        <v>677</v>
      </c>
      <c r="T217" s="2"/>
      <c r="U217" s="5">
        <v>42692</v>
      </c>
      <c r="V217" s="2" t="s">
        <v>37</v>
      </c>
      <c r="W217" s="2">
        <v>0</v>
      </c>
    </row>
    <row r="218" spans="1:23" ht="30" x14ac:dyDescent="0.25">
      <c r="A218" s="2">
        <v>217</v>
      </c>
      <c r="B218" s="2" t="s">
        <v>673</v>
      </c>
      <c r="C218" s="2" t="s">
        <v>674</v>
      </c>
      <c r="D218" s="2" t="s">
        <v>25</v>
      </c>
      <c r="E218" s="2" t="s">
        <v>53</v>
      </c>
      <c r="F218" s="2" t="s">
        <v>172</v>
      </c>
      <c r="G218" s="2">
        <v>3168</v>
      </c>
      <c r="H218" s="2">
        <v>1584</v>
      </c>
      <c r="I218" s="2" t="s">
        <v>55</v>
      </c>
      <c r="J218" s="2" t="s">
        <v>173</v>
      </c>
      <c r="K218" s="2" t="s">
        <v>698</v>
      </c>
      <c r="L218" s="2" t="s">
        <v>699</v>
      </c>
      <c r="M218" s="3">
        <v>42887</v>
      </c>
      <c r="N218" s="3">
        <v>42767</v>
      </c>
      <c r="O218" s="2" t="s">
        <v>70</v>
      </c>
      <c r="P218" s="2" t="s">
        <v>33</v>
      </c>
      <c r="Q218" s="2" t="s">
        <v>512</v>
      </c>
      <c r="R218" s="2" t="s">
        <v>35</v>
      </c>
      <c r="S218" s="2" t="s">
        <v>677</v>
      </c>
      <c r="T218" s="2"/>
      <c r="U218" s="5">
        <v>42692</v>
      </c>
      <c r="V218" s="2" t="s">
        <v>37</v>
      </c>
      <c r="W218" s="2">
        <v>0</v>
      </c>
    </row>
    <row r="219" spans="1:23" ht="30" x14ac:dyDescent="0.25">
      <c r="A219" s="2">
        <v>218</v>
      </c>
      <c r="B219" s="2" t="s">
        <v>673</v>
      </c>
      <c r="C219" s="2" t="s">
        <v>674</v>
      </c>
      <c r="D219" s="2" t="s">
        <v>88</v>
      </c>
      <c r="E219" s="2" t="s">
        <v>97</v>
      </c>
      <c r="F219" s="2" t="s">
        <v>98</v>
      </c>
      <c r="G219" s="2">
        <v>1520</v>
      </c>
      <c r="H219" s="2">
        <v>760</v>
      </c>
      <c r="I219" s="2" t="s">
        <v>91</v>
      </c>
      <c r="J219" s="2" t="s">
        <v>99</v>
      </c>
      <c r="K219" s="2" t="s">
        <v>700</v>
      </c>
      <c r="L219" s="2" t="s">
        <v>701</v>
      </c>
      <c r="M219" s="3">
        <v>42887</v>
      </c>
      <c r="N219" s="3">
        <v>42736</v>
      </c>
      <c r="O219" s="2" t="s">
        <v>70</v>
      </c>
      <c r="P219" s="2" t="s">
        <v>33</v>
      </c>
      <c r="Q219" s="2" t="s">
        <v>34</v>
      </c>
      <c r="R219" s="2" t="s">
        <v>35</v>
      </c>
      <c r="S219" s="2" t="s">
        <v>677</v>
      </c>
      <c r="T219" s="2"/>
      <c r="U219" s="5">
        <v>42692</v>
      </c>
      <c r="V219" s="2" t="s">
        <v>37</v>
      </c>
      <c r="W219" s="2">
        <v>0</v>
      </c>
    </row>
    <row r="220" spans="1:23" ht="30" x14ac:dyDescent="0.25">
      <c r="A220" s="2">
        <v>219</v>
      </c>
      <c r="B220" s="2" t="s">
        <v>673</v>
      </c>
      <c r="C220" s="2" t="s">
        <v>674</v>
      </c>
      <c r="D220" s="2" t="s">
        <v>25</v>
      </c>
      <c r="E220" s="2" t="s">
        <v>80</v>
      </c>
      <c r="F220" s="2" t="s">
        <v>140</v>
      </c>
      <c r="G220" s="2">
        <v>24000</v>
      </c>
      <c r="H220" s="2">
        <v>12000</v>
      </c>
      <c r="I220" s="2" t="s">
        <v>82</v>
      </c>
      <c r="J220" s="2" t="s">
        <v>83</v>
      </c>
      <c r="K220" s="2" t="s">
        <v>702</v>
      </c>
      <c r="L220" s="2" t="s">
        <v>703</v>
      </c>
      <c r="M220" s="3">
        <v>42887</v>
      </c>
      <c r="N220" s="3">
        <v>42767</v>
      </c>
      <c r="O220" s="2" t="s">
        <v>70</v>
      </c>
      <c r="P220" s="2" t="s">
        <v>33</v>
      </c>
      <c r="Q220" s="2" t="s">
        <v>34</v>
      </c>
      <c r="R220" s="2" t="s">
        <v>35</v>
      </c>
      <c r="S220" s="2" t="s">
        <v>677</v>
      </c>
      <c r="T220" s="2"/>
      <c r="U220" s="5">
        <v>42692</v>
      </c>
      <c r="V220" s="2" t="s">
        <v>37</v>
      </c>
      <c r="W220" s="2">
        <v>0</v>
      </c>
    </row>
    <row r="221" spans="1:23" ht="30" x14ac:dyDescent="0.25">
      <c r="A221" s="2">
        <v>220</v>
      </c>
      <c r="B221" s="2" t="s">
        <v>647</v>
      </c>
      <c r="C221" s="2" t="s">
        <v>648</v>
      </c>
      <c r="D221" s="2" t="s">
        <v>73</v>
      </c>
      <c r="E221" s="2" t="s">
        <v>177</v>
      </c>
      <c r="F221" s="2" t="s">
        <v>704</v>
      </c>
      <c r="G221" s="2">
        <v>10</v>
      </c>
      <c r="H221" s="2">
        <v>0</v>
      </c>
      <c r="I221" s="2" t="s">
        <v>28</v>
      </c>
      <c r="J221" s="2" t="s">
        <v>705</v>
      </c>
      <c r="K221" s="2" t="s">
        <v>706</v>
      </c>
      <c r="L221" s="2" t="s">
        <v>31</v>
      </c>
      <c r="M221" s="3">
        <v>42856</v>
      </c>
      <c r="N221" s="3">
        <v>42736</v>
      </c>
      <c r="O221" s="2" t="s">
        <v>32</v>
      </c>
      <c r="P221" s="2" t="s">
        <v>71</v>
      </c>
      <c r="Q221" s="2"/>
      <c r="R221" s="2" t="s">
        <v>35</v>
      </c>
      <c r="S221" s="2"/>
      <c r="T221" s="2"/>
      <c r="U221" s="5">
        <v>42691</v>
      </c>
      <c r="V221" s="2" t="s">
        <v>37</v>
      </c>
      <c r="W221" s="2">
        <v>0</v>
      </c>
    </row>
    <row r="222" spans="1:23" ht="30" x14ac:dyDescent="0.25">
      <c r="A222" s="2">
        <v>221</v>
      </c>
      <c r="B222" s="2" t="s">
        <v>647</v>
      </c>
      <c r="C222" s="2" t="s">
        <v>648</v>
      </c>
      <c r="D222" s="2" t="s">
        <v>73</v>
      </c>
      <c r="E222" s="2" t="s">
        <v>177</v>
      </c>
      <c r="F222" s="2" t="s">
        <v>178</v>
      </c>
      <c r="G222" s="2">
        <v>50</v>
      </c>
      <c r="H222" s="2">
        <v>0</v>
      </c>
      <c r="I222" s="2" t="s">
        <v>28</v>
      </c>
      <c r="J222" s="2" t="s">
        <v>179</v>
      </c>
      <c r="K222" s="2" t="s">
        <v>707</v>
      </c>
      <c r="L222" s="2" t="s">
        <v>31</v>
      </c>
      <c r="M222" s="3">
        <v>42856</v>
      </c>
      <c r="N222" s="3">
        <v>42736</v>
      </c>
      <c r="O222" s="2" t="s">
        <v>32</v>
      </c>
      <c r="P222" s="2" t="s">
        <v>71</v>
      </c>
      <c r="Q222" s="2"/>
      <c r="R222" s="2" t="s">
        <v>35</v>
      </c>
      <c r="S222" s="2"/>
      <c r="T222" s="2"/>
      <c r="U222" s="5">
        <v>42691</v>
      </c>
      <c r="V222" s="2" t="s">
        <v>37</v>
      </c>
      <c r="W222" s="2">
        <v>0</v>
      </c>
    </row>
    <row r="223" spans="1:23" ht="30" x14ac:dyDescent="0.25">
      <c r="A223" s="2">
        <v>222</v>
      </c>
      <c r="B223" s="2" t="s">
        <v>647</v>
      </c>
      <c r="C223" s="2" t="s">
        <v>648</v>
      </c>
      <c r="D223" s="2" t="s">
        <v>73</v>
      </c>
      <c r="E223" s="2" t="s">
        <v>177</v>
      </c>
      <c r="F223" s="2" t="s">
        <v>182</v>
      </c>
      <c r="G223" s="2">
        <v>15</v>
      </c>
      <c r="H223" s="2">
        <v>0</v>
      </c>
      <c r="I223" s="2" t="s">
        <v>28</v>
      </c>
      <c r="J223" s="2" t="s">
        <v>183</v>
      </c>
      <c r="K223" s="2" t="s">
        <v>708</v>
      </c>
      <c r="L223" s="2" t="s">
        <v>31</v>
      </c>
      <c r="M223" s="3">
        <v>42856</v>
      </c>
      <c r="N223" s="3">
        <v>42736</v>
      </c>
      <c r="O223" s="2" t="s">
        <v>32</v>
      </c>
      <c r="P223" s="2" t="s">
        <v>71</v>
      </c>
      <c r="Q223" s="2"/>
      <c r="R223" s="2" t="s">
        <v>35</v>
      </c>
      <c r="S223" s="2"/>
      <c r="T223" s="2"/>
      <c r="U223" s="5">
        <v>42691</v>
      </c>
      <c r="V223" s="2" t="s">
        <v>37</v>
      </c>
      <c r="W223" s="2">
        <v>0</v>
      </c>
    </row>
    <row r="224" spans="1:23" ht="30" x14ac:dyDescent="0.25">
      <c r="A224" s="2">
        <v>223</v>
      </c>
      <c r="B224" s="2" t="s">
        <v>647</v>
      </c>
      <c r="C224" s="2" t="s">
        <v>648</v>
      </c>
      <c r="D224" s="2" t="s">
        <v>73</v>
      </c>
      <c r="E224" s="2" t="s">
        <v>709</v>
      </c>
      <c r="F224" s="2" t="s">
        <v>710</v>
      </c>
      <c r="G224" s="2">
        <v>10</v>
      </c>
      <c r="H224" s="2">
        <v>0</v>
      </c>
      <c r="I224" s="2" t="s">
        <v>28</v>
      </c>
      <c r="J224" s="2" t="s">
        <v>75</v>
      </c>
      <c r="K224" s="2" t="s">
        <v>711</v>
      </c>
      <c r="L224" s="2" t="s">
        <v>31</v>
      </c>
      <c r="M224" s="3">
        <v>42856</v>
      </c>
      <c r="N224" s="3">
        <v>42826</v>
      </c>
      <c r="O224" s="2" t="s">
        <v>32</v>
      </c>
      <c r="P224" s="2" t="s">
        <v>71</v>
      </c>
      <c r="Q224" s="2"/>
      <c r="R224" s="2" t="s">
        <v>35</v>
      </c>
      <c r="S224" s="2"/>
      <c r="T224" s="2"/>
      <c r="U224" s="5">
        <v>42691</v>
      </c>
      <c r="V224" s="2" t="s">
        <v>37</v>
      </c>
      <c r="W224" s="2">
        <v>0</v>
      </c>
    </row>
    <row r="225" spans="1:23" ht="30" x14ac:dyDescent="0.25">
      <c r="A225" s="2">
        <v>224</v>
      </c>
      <c r="B225" s="2" t="s">
        <v>647</v>
      </c>
      <c r="C225" s="2" t="s">
        <v>648</v>
      </c>
      <c r="D225" s="2" t="s">
        <v>73</v>
      </c>
      <c r="E225" s="2" t="s">
        <v>712</v>
      </c>
      <c r="F225" s="2" t="s">
        <v>713</v>
      </c>
      <c r="G225" s="2">
        <v>30</v>
      </c>
      <c r="H225" s="2">
        <v>0</v>
      </c>
      <c r="I225" s="2" t="s">
        <v>28</v>
      </c>
      <c r="J225" s="2" t="s">
        <v>714</v>
      </c>
      <c r="K225" s="2" t="s">
        <v>715</v>
      </c>
      <c r="L225" s="2" t="s">
        <v>31</v>
      </c>
      <c r="M225" s="3">
        <v>42856</v>
      </c>
      <c r="N225" s="3">
        <v>42705</v>
      </c>
      <c r="O225" s="2" t="s">
        <v>32</v>
      </c>
      <c r="P225" s="2" t="s">
        <v>71</v>
      </c>
      <c r="Q225" s="2"/>
      <c r="R225" s="2" t="s">
        <v>35</v>
      </c>
      <c r="S225" s="2"/>
      <c r="T225" s="2"/>
      <c r="U225" s="5">
        <v>42691</v>
      </c>
      <c r="V225" s="2" t="s">
        <v>37</v>
      </c>
      <c r="W225" s="2">
        <v>0</v>
      </c>
    </row>
    <row r="226" spans="1:23" ht="30" x14ac:dyDescent="0.25">
      <c r="A226" s="2">
        <v>225</v>
      </c>
      <c r="B226" s="2" t="s">
        <v>647</v>
      </c>
      <c r="C226" s="2" t="s">
        <v>648</v>
      </c>
      <c r="D226" s="2" t="s">
        <v>73</v>
      </c>
      <c r="E226" s="2" t="s">
        <v>709</v>
      </c>
      <c r="F226" s="2" t="s">
        <v>716</v>
      </c>
      <c r="G226" s="2">
        <v>3</v>
      </c>
      <c r="H226" s="2">
        <v>0</v>
      </c>
      <c r="I226" s="2" t="s">
        <v>28</v>
      </c>
      <c r="J226" s="2" t="s">
        <v>717</v>
      </c>
      <c r="K226" s="2" t="s">
        <v>718</v>
      </c>
      <c r="L226" s="2" t="s">
        <v>31</v>
      </c>
      <c r="M226" s="3">
        <v>42856</v>
      </c>
      <c r="N226" s="3">
        <v>42826</v>
      </c>
      <c r="O226" s="2" t="s">
        <v>32</v>
      </c>
      <c r="P226" s="2" t="s">
        <v>71</v>
      </c>
      <c r="Q226" s="2"/>
      <c r="R226" s="2" t="s">
        <v>35</v>
      </c>
      <c r="S226" s="2"/>
      <c r="T226" s="2"/>
      <c r="U226" s="5">
        <v>42691</v>
      </c>
      <c r="V226" s="2" t="s">
        <v>37</v>
      </c>
      <c r="W226" s="2">
        <v>0</v>
      </c>
    </row>
    <row r="227" spans="1:23" ht="30" x14ac:dyDescent="0.25">
      <c r="A227" s="2">
        <v>226</v>
      </c>
      <c r="B227" s="2" t="s">
        <v>647</v>
      </c>
      <c r="C227" s="2" t="s">
        <v>648</v>
      </c>
      <c r="D227" s="2" t="s">
        <v>73</v>
      </c>
      <c r="E227" s="2" t="s">
        <v>709</v>
      </c>
      <c r="F227" s="2" t="s">
        <v>719</v>
      </c>
      <c r="G227" s="2">
        <v>15</v>
      </c>
      <c r="H227" s="2">
        <v>0</v>
      </c>
      <c r="I227" s="2" t="s">
        <v>28</v>
      </c>
      <c r="J227" s="2" t="s">
        <v>720</v>
      </c>
      <c r="K227" s="2" t="s">
        <v>721</v>
      </c>
      <c r="L227" s="2" t="s">
        <v>31</v>
      </c>
      <c r="M227" s="3">
        <v>42856</v>
      </c>
      <c r="N227" s="3">
        <v>42826</v>
      </c>
      <c r="O227" s="2" t="s">
        <v>32</v>
      </c>
      <c r="P227" s="2" t="s">
        <v>71</v>
      </c>
      <c r="Q227" s="2"/>
      <c r="R227" s="2" t="s">
        <v>35</v>
      </c>
      <c r="S227" s="2"/>
      <c r="T227" s="2"/>
      <c r="U227" s="5">
        <v>42691</v>
      </c>
      <c r="V227" s="2" t="s">
        <v>37</v>
      </c>
      <c r="W227" s="2">
        <v>0</v>
      </c>
    </row>
    <row r="228" spans="1:23" ht="30" x14ac:dyDescent="0.25">
      <c r="A228" s="2">
        <v>227</v>
      </c>
      <c r="B228" s="2" t="s">
        <v>647</v>
      </c>
      <c r="C228" s="2" t="s">
        <v>648</v>
      </c>
      <c r="D228" s="2" t="s">
        <v>73</v>
      </c>
      <c r="E228" s="2" t="s">
        <v>177</v>
      </c>
      <c r="F228" s="2" t="s">
        <v>722</v>
      </c>
      <c r="G228" s="2">
        <v>9</v>
      </c>
      <c r="H228" s="2">
        <v>0</v>
      </c>
      <c r="I228" s="2" t="s">
        <v>28</v>
      </c>
      <c r="J228" s="2" t="s">
        <v>723</v>
      </c>
      <c r="K228" s="2" t="s">
        <v>724</v>
      </c>
      <c r="L228" s="2" t="s">
        <v>31</v>
      </c>
      <c r="M228" s="3">
        <v>42856</v>
      </c>
      <c r="N228" s="3">
        <v>42736</v>
      </c>
      <c r="O228" s="2" t="s">
        <v>32</v>
      </c>
      <c r="P228" s="2" t="s">
        <v>71</v>
      </c>
      <c r="Q228" s="2"/>
      <c r="R228" s="2" t="s">
        <v>35</v>
      </c>
      <c r="S228" s="2"/>
      <c r="T228" s="2"/>
      <c r="U228" s="5">
        <v>42691</v>
      </c>
      <c r="V228" s="2" t="s">
        <v>37</v>
      </c>
      <c r="W228" s="2">
        <v>0</v>
      </c>
    </row>
    <row r="229" spans="1:23" ht="30" x14ac:dyDescent="0.25">
      <c r="A229" s="2">
        <v>228</v>
      </c>
      <c r="B229" s="2" t="s">
        <v>647</v>
      </c>
      <c r="C229" s="2" t="s">
        <v>648</v>
      </c>
      <c r="D229" s="2" t="s">
        <v>73</v>
      </c>
      <c r="E229" s="2" t="s">
        <v>709</v>
      </c>
      <c r="F229" s="2" t="s">
        <v>725</v>
      </c>
      <c r="G229" s="2">
        <v>6</v>
      </c>
      <c r="H229" s="2">
        <v>0</v>
      </c>
      <c r="I229" s="2" t="s">
        <v>28</v>
      </c>
      <c r="J229" s="2" t="s">
        <v>726</v>
      </c>
      <c r="K229" s="2" t="s">
        <v>727</v>
      </c>
      <c r="L229" s="2" t="s">
        <v>31</v>
      </c>
      <c r="M229" s="3">
        <v>42856</v>
      </c>
      <c r="N229" s="3">
        <v>42826</v>
      </c>
      <c r="O229" s="2" t="s">
        <v>32</v>
      </c>
      <c r="P229" s="2" t="s">
        <v>71</v>
      </c>
      <c r="Q229" s="2"/>
      <c r="R229" s="2" t="s">
        <v>35</v>
      </c>
      <c r="S229" s="2"/>
      <c r="T229" s="2"/>
      <c r="U229" s="5">
        <v>42691</v>
      </c>
      <c r="V229" s="2" t="s">
        <v>37</v>
      </c>
      <c r="W229" s="2">
        <v>0</v>
      </c>
    </row>
    <row r="230" spans="1:23" ht="30" x14ac:dyDescent="0.25">
      <c r="A230" s="2">
        <v>229</v>
      </c>
      <c r="B230" s="2" t="s">
        <v>647</v>
      </c>
      <c r="C230" s="2" t="s">
        <v>648</v>
      </c>
      <c r="D230" s="2" t="s">
        <v>73</v>
      </c>
      <c r="E230" s="2" t="s">
        <v>218</v>
      </c>
      <c r="F230" s="2" t="s">
        <v>728</v>
      </c>
      <c r="G230" s="2">
        <v>30</v>
      </c>
      <c r="H230" s="2">
        <v>0</v>
      </c>
      <c r="I230" s="2" t="s">
        <v>28</v>
      </c>
      <c r="J230" s="2" t="s">
        <v>729</v>
      </c>
      <c r="K230" s="2" t="s">
        <v>730</v>
      </c>
      <c r="L230" s="2" t="s">
        <v>31</v>
      </c>
      <c r="M230" s="3">
        <v>42856</v>
      </c>
      <c r="N230" s="3">
        <v>42826</v>
      </c>
      <c r="O230" s="2" t="s">
        <v>32</v>
      </c>
      <c r="P230" s="2" t="s">
        <v>71</v>
      </c>
      <c r="Q230" s="2"/>
      <c r="R230" s="2" t="s">
        <v>35</v>
      </c>
      <c r="S230" s="2"/>
      <c r="T230" s="2"/>
      <c r="U230" s="5">
        <v>42691</v>
      </c>
      <c r="V230" s="2" t="s">
        <v>37</v>
      </c>
      <c r="W230" s="2">
        <v>0</v>
      </c>
    </row>
    <row r="231" spans="1:23" ht="30" x14ac:dyDescent="0.25">
      <c r="A231" s="2">
        <v>230</v>
      </c>
      <c r="B231" s="2" t="s">
        <v>647</v>
      </c>
      <c r="C231" s="2" t="s">
        <v>648</v>
      </c>
      <c r="D231" s="2" t="s">
        <v>73</v>
      </c>
      <c r="E231" s="2" t="s">
        <v>205</v>
      </c>
      <c r="F231" s="2" t="s">
        <v>215</v>
      </c>
      <c r="G231" s="2">
        <v>30</v>
      </c>
      <c r="H231" s="2">
        <v>0</v>
      </c>
      <c r="I231" s="2" t="s">
        <v>28</v>
      </c>
      <c r="J231" s="2" t="s">
        <v>216</v>
      </c>
      <c r="K231" s="2" t="s">
        <v>731</v>
      </c>
      <c r="L231" s="2" t="s">
        <v>31</v>
      </c>
      <c r="M231" s="3">
        <v>42856</v>
      </c>
      <c r="N231" s="3">
        <v>42826</v>
      </c>
      <c r="O231" s="2" t="s">
        <v>32</v>
      </c>
      <c r="P231" s="2" t="s">
        <v>71</v>
      </c>
      <c r="Q231" s="2"/>
      <c r="R231" s="2" t="s">
        <v>35</v>
      </c>
      <c r="S231" s="2"/>
      <c r="T231" s="2"/>
      <c r="U231" s="5">
        <v>42691</v>
      </c>
      <c r="V231" s="2" t="s">
        <v>37</v>
      </c>
      <c r="W231" s="2">
        <v>0</v>
      </c>
    </row>
    <row r="232" spans="1:23" ht="30" x14ac:dyDescent="0.25">
      <c r="A232" s="2">
        <v>231</v>
      </c>
      <c r="B232" s="2" t="s">
        <v>647</v>
      </c>
      <c r="C232" s="2" t="s">
        <v>648</v>
      </c>
      <c r="D232" s="2" t="s">
        <v>73</v>
      </c>
      <c r="E232" s="2" t="s">
        <v>205</v>
      </c>
      <c r="F232" s="2" t="s">
        <v>732</v>
      </c>
      <c r="G232" s="2">
        <v>30</v>
      </c>
      <c r="H232" s="2">
        <v>0</v>
      </c>
      <c r="I232" s="2" t="s">
        <v>28</v>
      </c>
      <c r="J232" s="2" t="s">
        <v>733</v>
      </c>
      <c r="K232" s="2" t="s">
        <v>734</v>
      </c>
      <c r="L232" s="2" t="s">
        <v>31</v>
      </c>
      <c r="M232" s="3">
        <v>42856</v>
      </c>
      <c r="N232" s="3">
        <v>42826</v>
      </c>
      <c r="O232" s="2" t="s">
        <v>32</v>
      </c>
      <c r="P232" s="2" t="s">
        <v>71</v>
      </c>
      <c r="Q232" s="2"/>
      <c r="R232" s="2" t="s">
        <v>35</v>
      </c>
      <c r="S232" s="2"/>
      <c r="T232" s="2"/>
      <c r="U232" s="5">
        <v>42691</v>
      </c>
      <c r="V232" s="2" t="s">
        <v>37</v>
      </c>
      <c r="W232" s="2">
        <v>0</v>
      </c>
    </row>
    <row r="233" spans="1:23" ht="30" x14ac:dyDescent="0.25">
      <c r="A233" s="2">
        <v>232</v>
      </c>
      <c r="B233" s="2" t="s">
        <v>647</v>
      </c>
      <c r="C233" s="2" t="s">
        <v>648</v>
      </c>
      <c r="D233" s="2" t="s">
        <v>73</v>
      </c>
      <c r="E233" s="2" t="s">
        <v>205</v>
      </c>
      <c r="F233" s="2" t="s">
        <v>225</v>
      </c>
      <c r="G233" s="2">
        <v>9</v>
      </c>
      <c r="H233" s="2">
        <v>0</v>
      </c>
      <c r="I233" s="2" t="s">
        <v>28</v>
      </c>
      <c r="J233" s="2" t="s">
        <v>226</v>
      </c>
      <c r="K233" s="2" t="s">
        <v>735</v>
      </c>
      <c r="L233" s="2" t="s">
        <v>31</v>
      </c>
      <c r="M233" s="3">
        <v>42856</v>
      </c>
      <c r="N233" s="3">
        <v>42826</v>
      </c>
      <c r="O233" s="2" t="s">
        <v>32</v>
      </c>
      <c r="P233" s="2" t="s">
        <v>71</v>
      </c>
      <c r="Q233" s="2"/>
      <c r="R233" s="2" t="s">
        <v>35</v>
      </c>
      <c r="S233" s="2"/>
      <c r="T233" s="2"/>
      <c r="U233" s="5">
        <v>42691</v>
      </c>
      <c r="V233" s="2" t="s">
        <v>37</v>
      </c>
      <c r="W233" s="2">
        <v>0</v>
      </c>
    </row>
    <row r="234" spans="1:23" ht="30" x14ac:dyDescent="0.25">
      <c r="A234" s="2">
        <v>233</v>
      </c>
      <c r="B234" s="2" t="s">
        <v>647</v>
      </c>
      <c r="C234" s="2" t="s">
        <v>648</v>
      </c>
      <c r="D234" s="2" t="s">
        <v>73</v>
      </c>
      <c r="E234" s="2" t="s">
        <v>205</v>
      </c>
      <c r="F234" s="2" t="s">
        <v>231</v>
      </c>
      <c r="G234" s="2">
        <v>9</v>
      </c>
      <c r="H234" s="2">
        <v>0</v>
      </c>
      <c r="I234" s="2" t="s">
        <v>28</v>
      </c>
      <c r="J234" s="2" t="s">
        <v>232</v>
      </c>
      <c r="K234" s="2" t="s">
        <v>736</v>
      </c>
      <c r="L234" s="2" t="s">
        <v>31</v>
      </c>
      <c r="M234" s="3">
        <v>42856</v>
      </c>
      <c r="N234" s="3">
        <v>42826</v>
      </c>
      <c r="O234" s="2" t="s">
        <v>32</v>
      </c>
      <c r="P234" s="2" t="s">
        <v>71</v>
      </c>
      <c r="Q234" s="2"/>
      <c r="R234" s="2" t="s">
        <v>35</v>
      </c>
      <c r="S234" s="2"/>
      <c r="T234" s="2"/>
      <c r="U234" s="5">
        <v>42691</v>
      </c>
      <c r="V234" s="2" t="s">
        <v>37</v>
      </c>
      <c r="W234" s="2">
        <v>0</v>
      </c>
    </row>
    <row r="235" spans="1:23" ht="30" x14ac:dyDescent="0.25">
      <c r="A235" s="2">
        <v>234</v>
      </c>
      <c r="B235" s="2" t="s">
        <v>647</v>
      </c>
      <c r="C235" s="2" t="s">
        <v>648</v>
      </c>
      <c r="D235" s="2" t="s">
        <v>73</v>
      </c>
      <c r="E235" s="2" t="s">
        <v>218</v>
      </c>
      <c r="F235" s="2" t="s">
        <v>737</v>
      </c>
      <c r="G235" s="2">
        <v>18</v>
      </c>
      <c r="H235" s="2">
        <v>0</v>
      </c>
      <c r="I235" s="2" t="s">
        <v>28</v>
      </c>
      <c r="J235" s="2" t="s">
        <v>738</v>
      </c>
      <c r="K235" s="2" t="s">
        <v>739</v>
      </c>
      <c r="L235" s="2" t="s">
        <v>31</v>
      </c>
      <c r="M235" s="3">
        <v>42856</v>
      </c>
      <c r="N235" s="3">
        <v>42826</v>
      </c>
      <c r="O235" s="2" t="s">
        <v>32</v>
      </c>
      <c r="P235" s="2" t="s">
        <v>71</v>
      </c>
      <c r="Q235" s="2"/>
      <c r="R235" s="2" t="s">
        <v>35</v>
      </c>
      <c r="S235" s="2"/>
      <c r="T235" s="2"/>
      <c r="U235" s="5">
        <v>42691</v>
      </c>
      <c r="V235" s="2" t="s">
        <v>37</v>
      </c>
      <c r="W235" s="2">
        <v>0</v>
      </c>
    </row>
    <row r="236" spans="1:23" ht="30" x14ac:dyDescent="0.25">
      <c r="A236" s="2">
        <v>235</v>
      </c>
      <c r="B236" s="2" t="s">
        <v>647</v>
      </c>
      <c r="C236" s="2" t="s">
        <v>648</v>
      </c>
      <c r="D236" s="2" t="s">
        <v>73</v>
      </c>
      <c r="E236" s="2" t="s">
        <v>218</v>
      </c>
      <c r="F236" s="2" t="s">
        <v>219</v>
      </c>
      <c r="G236" s="2">
        <v>6</v>
      </c>
      <c r="H236" s="2">
        <v>0</v>
      </c>
      <c r="I236" s="2" t="s">
        <v>28</v>
      </c>
      <c r="J236" s="2" t="s">
        <v>220</v>
      </c>
      <c r="K236" s="2" t="s">
        <v>740</v>
      </c>
      <c r="L236" s="2" t="s">
        <v>31</v>
      </c>
      <c r="M236" s="3">
        <v>42856</v>
      </c>
      <c r="N236" s="3">
        <v>42826</v>
      </c>
      <c r="O236" s="2" t="s">
        <v>32</v>
      </c>
      <c r="P236" s="2" t="s">
        <v>71</v>
      </c>
      <c r="Q236" s="2"/>
      <c r="R236" s="2" t="s">
        <v>35</v>
      </c>
      <c r="S236" s="2"/>
      <c r="T236" s="2"/>
      <c r="U236" s="5">
        <v>42691</v>
      </c>
      <c r="V236" s="2" t="s">
        <v>37</v>
      </c>
      <c r="W236" s="2">
        <v>0</v>
      </c>
    </row>
    <row r="237" spans="1:23" ht="30" x14ac:dyDescent="0.25">
      <c r="A237" s="2">
        <v>236</v>
      </c>
      <c r="B237" s="2" t="s">
        <v>647</v>
      </c>
      <c r="C237" s="2" t="s">
        <v>648</v>
      </c>
      <c r="D237" s="2" t="s">
        <v>73</v>
      </c>
      <c r="E237" s="2" t="s">
        <v>218</v>
      </c>
      <c r="F237" s="2" t="s">
        <v>741</v>
      </c>
      <c r="G237" s="2">
        <v>30</v>
      </c>
      <c r="H237" s="2">
        <v>0</v>
      </c>
      <c r="I237" s="2" t="s">
        <v>28</v>
      </c>
      <c r="J237" s="2" t="s">
        <v>742</v>
      </c>
      <c r="K237" s="2" t="s">
        <v>743</v>
      </c>
      <c r="L237" s="2" t="s">
        <v>31</v>
      </c>
      <c r="M237" s="3">
        <v>42856</v>
      </c>
      <c r="N237" s="3">
        <v>42826</v>
      </c>
      <c r="O237" s="2" t="s">
        <v>32</v>
      </c>
      <c r="P237" s="2" t="s">
        <v>71</v>
      </c>
      <c r="Q237" s="2"/>
      <c r="R237" s="2" t="s">
        <v>35</v>
      </c>
      <c r="S237" s="2"/>
      <c r="T237" s="2"/>
      <c r="U237" s="5">
        <v>42691</v>
      </c>
      <c r="V237" s="2" t="s">
        <v>37</v>
      </c>
      <c r="W237" s="2">
        <v>0</v>
      </c>
    </row>
    <row r="238" spans="1:23" ht="30" x14ac:dyDescent="0.25">
      <c r="A238" s="2">
        <v>237</v>
      </c>
      <c r="B238" s="2" t="s">
        <v>647</v>
      </c>
      <c r="C238" s="2" t="s">
        <v>648</v>
      </c>
      <c r="D238" s="2" t="s">
        <v>73</v>
      </c>
      <c r="E238" s="2" t="s">
        <v>218</v>
      </c>
      <c r="F238" s="2" t="s">
        <v>744</v>
      </c>
      <c r="G238" s="2">
        <v>30</v>
      </c>
      <c r="H238" s="2">
        <v>0</v>
      </c>
      <c r="I238" s="2" t="s">
        <v>28</v>
      </c>
      <c r="J238" s="2" t="s">
        <v>745</v>
      </c>
      <c r="K238" s="2" t="s">
        <v>746</v>
      </c>
      <c r="L238" s="2" t="s">
        <v>31</v>
      </c>
      <c r="M238" s="3">
        <v>42856</v>
      </c>
      <c r="N238" s="3">
        <v>42826</v>
      </c>
      <c r="O238" s="2" t="s">
        <v>32</v>
      </c>
      <c r="P238" s="2" t="s">
        <v>71</v>
      </c>
      <c r="Q238" s="2"/>
      <c r="R238" s="2" t="s">
        <v>35</v>
      </c>
      <c r="S238" s="2"/>
      <c r="T238" s="2"/>
      <c r="U238" s="5">
        <v>42691</v>
      </c>
      <c r="V238" s="2" t="s">
        <v>37</v>
      </c>
      <c r="W238" s="2">
        <v>0</v>
      </c>
    </row>
    <row r="239" spans="1:23" ht="30" x14ac:dyDescent="0.25">
      <c r="A239" s="2">
        <v>238</v>
      </c>
      <c r="B239" s="2" t="s">
        <v>647</v>
      </c>
      <c r="C239" s="2" t="s">
        <v>648</v>
      </c>
      <c r="D239" s="2" t="s">
        <v>73</v>
      </c>
      <c r="E239" s="2" t="s">
        <v>218</v>
      </c>
      <c r="F239" s="2" t="s">
        <v>747</v>
      </c>
      <c r="G239" s="2">
        <v>9</v>
      </c>
      <c r="H239" s="2">
        <v>0</v>
      </c>
      <c r="I239" s="2" t="s">
        <v>28</v>
      </c>
      <c r="J239" s="2" t="s">
        <v>748</v>
      </c>
      <c r="K239" s="2" t="s">
        <v>749</v>
      </c>
      <c r="L239" s="2" t="s">
        <v>31</v>
      </c>
      <c r="M239" s="3">
        <v>42856</v>
      </c>
      <c r="N239" s="3">
        <v>42826</v>
      </c>
      <c r="O239" s="2" t="s">
        <v>32</v>
      </c>
      <c r="P239" s="2" t="s">
        <v>71</v>
      </c>
      <c r="Q239" s="2"/>
      <c r="R239" s="2" t="s">
        <v>35</v>
      </c>
      <c r="S239" s="2"/>
      <c r="T239" s="2"/>
      <c r="U239" s="5">
        <v>42691</v>
      </c>
      <c r="V239" s="2" t="s">
        <v>37</v>
      </c>
      <c r="W239" s="2">
        <v>0</v>
      </c>
    </row>
    <row r="240" spans="1:23" ht="30" x14ac:dyDescent="0.25">
      <c r="A240" s="2">
        <v>239</v>
      </c>
      <c r="B240" s="2" t="s">
        <v>647</v>
      </c>
      <c r="C240" s="2" t="s">
        <v>648</v>
      </c>
      <c r="D240" s="2" t="s">
        <v>73</v>
      </c>
      <c r="E240" s="2" t="s">
        <v>218</v>
      </c>
      <c r="F240" s="2" t="s">
        <v>750</v>
      </c>
      <c r="G240" s="2">
        <v>30</v>
      </c>
      <c r="H240" s="2">
        <v>0</v>
      </c>
      <c r="I240" s="2" t="s">
        <v>28</v>
      </c>
      <c r="J240" s="2" t="s">
        <v>751</v>
      </c>
      <c r="K240" s="2" t="s">
        <v>363</v>
      </c>
      <c r="L240" s="2" t="s">
        <v>31</v>
      </c>
      <c r="M240" s="3">
        <v>42856</v>
      </c>
      <c r="N240" s="3">
        <v>42826</v>
      </c>
      <c r="O240" s="2" t="s">
        <v>32</v>
      </c>
      <c r="P240" s="2" t="s">
        <v>71</v>
      </c>
      <c r="Q240" s="2"/>
      <c r="R240" s="2" t="s">
        <v>35</v>
      </c>
      <c r="S240" s="2"/>
      <c r="T240" s="2"/>
      <c r="U240" s="5">
        <v>42691</v>
      </c>
      <c r="V240" s="2" t="s">
        <v>37</v>
      </c>
      <c r="W240" s="2">
        <v>0</v>
      </c>
    </row>
    <row r="241" spans="1:23" ht="30" x14ac:dyDescent="0.25">
      <c r="A241" s="2">
        <v>240</v>
      </c>
      <c r="B241" s="2" t="s">
        <v>647</v>
      </c>
      <c r="C241" s="2" t="s">
        <v>648</v>
      </c>
      <c r="D241" s="2" t="s">
        <v>73</v>
      </c>
      <c r="E241" s="2" t="s">
        <v>218</v>
      </c>
      <c r="F241" s="2" t="s">
        <v>222</v>
      </c>
      <c r="G241" s="2">
        <v>30</v>
      </c>
      <c r="H241" s="2">
        <v>0</v>
      </c>
      <c r="I241" s="2" t="s">
        <v>28</v>
      </c>
      <c r="J241" s="2" t="s">
        <v>223</v>
      </c>
      <c r="K241" s="2" t="s">
        <v>752</v>
      </c>
      <c r="L241" s="2" t="s">
        <v>31</v>
      </c>
      <c r="M241" s="3">
        <v>42856</v>
      </c>
      <c r="N241" s="3">
        <v>42826</v>
      </c>
      <c r="O241" s="2" t="s">
        <v>32</v>
      </c>
      <c r="P241" s="2" t="s">
        <v>71</v>
      </c>
      <c r="Q241" s="2"/>
      <c r="R241" s="2" t="s">
        <v>35</v>
      </c>
      <c r="S241" s="2"/>
      <c r="T241" s="2"/>
      <c r="U241" s="5">
        <v>42691</v>
      </c>
      <c r="V241" s="2" t="s">
        <v>37</v>
      </c>
      <c r="W241" s="2">
        <v>0</v>
      </c>
    </row>
    <row r="242" spans="1:23" ht="30" x14ac:dyDescent="0.25">
      <c r="A242" s="2">
        <v>241</v>
      </c>
      <c r="B242" s="2" t="s">
        <v>647</v>
      </c>
      <c r="C242" s="2" t="s">
        <v>648</v>
      </c>
      <c r="D242" s="2" t="s">
        <v>73</v>
      </c>
      <c r="E242" s="2" t="s">
        <v>218</v>
      </c>
      <c r="F242" s="2" t="s">
        <v>753</v>
      </c>
      <c r="G242" s="2">
        <v>30</v>
      </c>
      <c r="H242" s="2">
        <v>0</v>
      </c>
      <c r="I242" s="2" t="s">
        <v>28</v>
      </c>
      <c r="J242" s="2" t="s">
        <v>754</v>
      </c>
      <c r="K242" s="2" t="s">
        <v>755</v>
      </c>
      <c r="L242" s="2" t="s">
        <v>31</v>
      </c>
      <c r="M242" s="3">
        <v>42856</v>
      </c>
      <c r="N242" s="3">
        <v>42826</v>
      </c>
      <c r="O242" s="2" t="s">
        <v>32</v>
      </c>
      <c r="P242" s="2" t="s">
        <v>71</v>
      </c>
      <c r="Q242" s="2"/>
      <c r="R242" s="2" t="s">
        <v>35</v>
      </c>
      <c r="S242" s="2"/>
      <c r="T242" s="2"/>
      <c r="U242" s="5">
        <v>42691</v>
      </c>
      <c r="V242" s="2" t="s">
        <v>37</v>
      </c>
      <c r="W242" s="2">
        <v>0</v>
      </c>
    </row>
    <row r="243" spans="1:23" ht="30" x14ac:dyDescent="0.25">
      <c r="A243" s="2">
        <v>242</v>
      </c>
      <c r="B243" s="2" t="s">
        <v>647</v>
      </c>
      <c r="C243" s="2" t="s">
        <v>648</v>
      </c>
      <c r="D243" s="2" t="s">
        <v>73</v>
      </c>
      <c r="E243" s="2" t="s">
        <v>218</v>
      </c>
      <c r="F243" s="2" t="s">
        <v>756</v>
      </c>
      <c r="G243" s="2">
        <v>9</v>
      </c>
      <c r="H243" s="2">
        <v>0</v>
      </c>
      <c r="I243" s="2" t="s">
        <v>28</v>
      </c>
      <c r="J243" s="2" t="s">
        <v>757</v>
      </c>
      <c r="K243" s="2" t="s">
        <v>758</v>
      </c>
      <c r="L243" s="2" t="s">
        <v>31</v>
      </c>
      <c r="M243" s="3">
        <v>42856</v>
      </c>
      <c r="N243" s="3">
        <v>42826</v>
      </c>
      <c r="O243" s="2" t="s">
        <v>32</v>
      </c>
      <c r="P243" s="2" t="s">
        <v>71</v>
      </c>
      <c r="Q243" s="2"/>
      <c r="R243" s="2" t="s">
        <v>35</v>
      </c>
      <c r="S243" s="2"/>
      <c r="T243" s="2"/>
      <c r="U243" s="5">
        <v>42691</v>
      </c>
      <c r="V243" s="2" t="s">
        <v>37</v>
      </c>
      <c r="W243" s="2">
        <v>0</v>
      </c>
    </row>
    <row r="244" spans="1:23" ht="30" x14ac:dyDescent="0.25">
      <c r="A244" s="2">
        <v>243</v>
      </c>
      <c r="B244" s="2" t="s">
        <v>647</v>
      </c>
      <c r="C244" s="2" t="s">
        <v>648</v>
      </c>
      <c r="D244" s="2" t="s">
        <v>73</v>
      </c>
      <c r="E244" s="2" t="s">
        <v>177</v>
      </c>
      <c r="F244" s="2" t="s">
        <v>759</v>
      </c>
      <c r="G244" s="2">
        <v>6</v>
      </c>
      <c r="H244" s="2">
        <v>0</v>
      </c>
      <c r="I244" s="2" t="s">
        <v>28</v>
      </c>
      <c r="J244" s="2" t="s">
        <v>760</v>
      </c>
      <c r="K244" s="2" t="s">
        <v>761</v>
      </c>
      <c r="L244" s="2" t="s">
        <v>31</v>
      </c>
      <c r="M244" s="3">
        <v>42856</v>
      </c>
      <c r="N244" s="3">
        <v>42736</v>
      </c>
      <c r="O244" s="2" t="s">
        <v>32</v>
      </c>
      <c r="P244" s="2" t="s">
        <v>71</v>
      </c>
      <c r="Q244" s="2"/>
      <c r="R244" s="2" t="s">
        <v>35</v>
      </c>
      <c r="S244" s="2"/>
      <c r="T244" s="2"/>
      <c r="U244" s="5">
        <v>42691</v>
      </c>
      <c r="V244" s="2" t="s">
        <v>37</v>
      </c>
      <c r="W244" s="2">
        <v>0</v>
      </c>
    </row>
    <row r="245" spans="1:23" ht="30" x14ac:dyDescent="0.25">
      <c r="A245" s="2">
        <v>244</v>
      </c>
      <c r="B245" s="2" t="s">
        <v>647</v>
      </c>
      <c r="C245" s="2" t="s">
        <v>648</v>
      </c>
      <c r="D245" s="2" t="s">
        <v>64</v>
      </c>
      <c r="E245" s="2" t="s">
        <v>762</v>
      </c>
      <c r="F245" s="2" t="s">
        <v>763</v>
      </c>
      <c r="G245" s="2">
        <v>72</v>
      </c>
      <c r="H245" s="2">
        <v>0</v>
      </c>
      <c r="I245" s="2" t="s">
        <v>66</v>
      </c>
      <c r="J245" s="2" t="s">
        <v>764</v>
      </c>
      <c r="K245" s="2" t="s">
        <v>765</v>
      </c>
      <c r="L245" s="2" t="s">
        <v>31</v>
      </c>
      <c r="M245" s="3">
        <v>42856</v>
      </c>
      <c r="N245" s="3">
        <v>42705</v>
      </c>
      <c r="O245" s="2" t="s">
        <v>32</v>
      </c>
      <c r="P245" s="2" t="s">
        <v>71</v>
      </c>
      <c r="Q245" s="2"/>
      <c r="R245" s="2" t="s">
        <v>35</v>
      </c>
      <c r="S245" s="2"/>
      <c r="T245" s="2"/>
      <c r="U245" s="5">
        <v>42691</v>
      </c>
      <c r="V245" s="2" t="s">
        <v>37</v>
      </c>
      <c r="W245" s="2">
        <v>0</v>
      </c>
    </row>
    <row r="246" spans="1:23" ht="30" x14ac:dyDescent="0.25">
      <c r="A246" s="2">
        <v>245</v>
      </c>
      <c r="B246" s="2" t="s">
        <v>647</v>
      </c>
      <c r="C246" s="2" t="s">
        <v>648</v>
      </c>
      <c r="D246" s="2" t="s">
        <v>64</v>
      </c>
      <c r="E246" s="2" t="s">
        <v>762</v>
      </c>
      <c r="F246" s="2" t="s">
        <v>766</v>
      </c>
      <c r="G246" s="2">
        <v>72</v>
      </c>
      <c r="H246" s="2">
        <v>0</v>
      </c>
      <c r="I246" s="2" t="s">
        <v>66</v>
      </c>
      <c r="J246" s="2" t="s">
        <v>767</v>
      </c>
      <c r="K246" s="2" t="s">
        <v>768</v>
      </c>
      <c r="L246" s="2" t="s">
        <v>31</v>
      </c>
      <c r="M246" s="3">
        <v>42856</v>
      </c>
      <c r="N246" s="3">
        <v>42705</v>
      </c>
      <c r="O246" s="2" t="s">
        <v>32</v>
      </c>
      <c r="P246" s="2" t="s">
        <v>71</v>
      </c>
      <c r="Q246" s="2"/>
      <c r="R246" s="2" t="s">
        <v>35</v>
      </c>
      <c r="S246" s="2"/>
      <c r="T246" s="2"/>
      <c r="U246" s="5">
        <v>42691</v>
      </c>
      <c r="V246" s="2" t="s">
        <v>37</v>
      </c>
      <c r="W246" s="2">
        <v>0</v>
      </c>
    </row>
    <row r="247" spans="1:23" ht="30" x14ac:dyDescent="0.25">
      <c r="A247" s="2">
        <v>246</v>
      </c>
      <c r="B247" s="2" t="s">
        <v>647</v>
      </c>
      <c r="C247" s="2" t="s">
        <v>648</v>
      </c>
      <c r="D247" s="2" t="s">
        <v>64</v>
      </c>
      <c r="E247" s="2" t="s">
        <v>762</v>
      </c>
      <c r="F247" s="2" t="s">
        <v>769</v>
      </c>
      <c r="G247" s="2">
        <v>72</v>
      </c>
      <c r="H247" s="2">
        <v>0</v>
      </c>
      <c r="I247" s="2" t="s">
        <v>66</v>
      </c>
      <c r="J247" s="2" t="s">
        <v>770</v>
      </c>
      <c r="K247" s="2" t="s">
        <v>771</v>
      </c>
      <c r="L247" s="2" t="s">
        <v>31</v>
      </c>
      <c r="M247" s="3">
        <v>42856</v>
      </c>
      <c r="N247" s="3">
        <v>42705</v>
      </c>
      <c r="O247" s="2" t="s">
        <v>32</v>
      </c>
      <c r="P247" s="2" t="s">
        <v>71</v>
      </c>
      <c r="Q247" s="2"/>
      <c r="R247" s="2" t="s">
        <v>35</v>
      </c>
      <c r="S247" s="2"/>
      <c r="T247" s="2"/>
      <c r="U247" s="5">
        <v>42691</v>
      </c>
      <c r="V247" s="2" t="s">
        <v>37</v>
      </c>
      <c r="W247" s="2">
        <v>0</v>
      </c>
    </row>
    <row r="248" spans="1:23" ht="30" x14ac:dyDescent="0.25">
      <c r="A248" s="2">
        <v>247</v>
      </c>
      <c r="B248" s="2" t="s">
        <v>647</v>
      </c>
      <c r="C248" s="2" t="s">
        <v>648</v>
      </c>
      <c r="D248" s="2" t="s">
        <v>64</v>
      </c>
      <c r="E248" s="2" t="s">
        <v>762</v>
      </c>
      <c r="F248" s="2" t="s">
        <v>772</v>
      </c>
      <c r="G248" s="2">
        <v>360</v>
      </c>
      <c r="H248" s="2">
        <v>0</v>
      </c>
      <c r="I248" s="2" t="s">
        <v>66</v>
      </c>
      <c r="J248" s="2" t="s">
        <v>773</v>
      </c>
      <c r="K248" s="2" t="s">
        <v>774</v>
      </c>
      <c r="L248" s="2" t="s">
        <v>31</v>
      </c>
      <c r="M248" s="3">
        <v>42856</v>
      </c>
      <c r="N248" s="3">
        <v>42705</v>
      </c>
      <c r="O248" s="2" t="s">
        <v>32</v>
      </c>
      <c r="P248" s="2" t="s">
        <v>71</v>
      </c>
      <c r="Q248" s="2"/>
      <c r="R248" s="2" t="s">
        <v>35</v>
      </c>
      <c r="S248" s="2"/>
      <c r="T248" s="2"/>
      <c r="U248" s="5">
        <v>42691</v>
      </c>
      <c r="V248" s="2" t="s">
        <v>37</v>
      </c>
      <c r="W248" s="2">
        <v>0</v>
      </c>
    </row>
    <row r="249" spans="1:23" ht="30" x14ac:dyDescent="0.25">
      <c r="A249" s="2">
        <v>248</v>
      </c>
      <c r="B249" s="2" t="s">
        <v>647</v>
      </c>
      <c r="C249" s="2" t="s">
        <v>648</v>
      </c>
      <c r="D249" s="2" t="s">
        <v>64</v>
      </c>
      <c r="E249" s="2" t="s">
        <v>762</v>
      </c>
      <c r="F249" s="2" t="s">
        <v>775</v>
      </c>
      <c r="G249" s="2">
        <v>360</v>
      </c>
      <c r="H249" s="2">
        <v>0</v>
      </c>
      <c r="I249" s="2" t="s">
        <v>66</v>
      </c>
      <c r="J249" s="2" t="s">
        <v>776</v>
      </c>
      <c r="K249" s="2" t="s">
        <v>777</v>
      </c>
      <c r="L249" s="2" t="s">
        <v>31</v>
      </c>
      <c r="M249" s="3">
        <v>42856</v>
      </c>
      <c r="N249" s="3">
        <v>42705</v>
      </c>
      <c r="O249" s="2" t="s">
        <v>32</v>
      </c>
      <c r="P249" s="2" t="s">
        <v>71</v>
      </c>
      <c r="Q249" s="2"/>
      <c r="R249" s="2" t="s">
        <v>35</v>
      </c>
      <c r="S249" s="2"/>
      <c r="T249" s="2"/>
      <c r="U249" s="5">
        <v>42691</v>
      </c>
      <c r="V249" s="2" t="s">
        <v>37</v>
      </c>
      <c r="W249" s="2">
        <v>0</v>
      </c>
    </row>
    <row r="250" spans="1:23" ht="30" x14ac:dyDescent="0.25">
      <c r="A250" s="2">
        <v>249</v>
      </c>
      <c r="B250" s="2" t="s">
        <v>647</v>
      </c>
      <c r="C250" s="2" t="s">
        <v>648</v>
      </c>
      <c r="D250" s="2" t="s">
        <v>64</v>
      </c>
      <c r="E250" s="2" t="s">
        <v>762</v>
      </c>
      <c r="F250" s="2" t="s">
        <v>778</v>
      </c>
      <c r="G250" s="2">
        <v>360</v>
      </c>
      <c r="H250" s="2">
        <v>0</v>
      </c>
      <c r="I250" s="2" t="s">
        <v>66</v>
      </c>
      <c r="J250" s="2" t="s">
        <v>779</v>
      </c>
      <c r="K250" s="2" t="s">
        <v>780</v>
      </c>
      <c r="L250" s="2" t="s">
        <v>31</v>
      </c>
      <c r="M250" s="3">
        <v>42856</v>
      </c>
      <c r="N250" s="3">
        <v>42705</v>
      </c>
      <c r="O250" s="2" t="s">
        <v>32</v>
      </c>
      <c r="P250" s="2" t="s">
        <v>71</v>
      </c>
      <c r="Q250" s="2"/>
      <c r="R250" s="2" t="s">
        <v>35</v>
      </c>
      <c r="S250" s="2"/>
      <c r="T250" s="2"/>
      <c r="U250" s="5">
        <v>42691</v>
      </c>
      <c r="V250" s="2" t="s">
        <v>37</v>
      </c>
      <c r="W250" s="2">
        <v>0</v>
      </c>
    </row>
    <row r="251" spans="1:23" ht="30" x14ac:dyDescent="0.25">
      <c r="A251" s="2">
        <v>250</v>
      </c>
      <c r="B251" s="2" t="s">
        <v>647</v>
      </c>
      <c r="C251" s="2" t="s">
        <v>648</v>
      </c>
      <c r="D251" s="2" t="s">
        <v>64</v>
      </c>
      <c r="E251" s="2" t="s">
        <v>762</v>
      </c>
      <c r="F251" s="2" t="s">
        <v>781</v>
      </c>
      <c r="G251" s="2">
        <v>360</v>
      </c>
      <c r="H251" s="2">
        <v>0</v>
      </c>
      <c r="I251" s="2" t="s">
        <v>66</v>
      </c>
      <c r="J251" s="2" t="s">
        <v>782</v>
      </c>
      <c r="K251" s="2" t="s">
        <v>783</v>
      </c>
      <c r="L251" s="2" t="s">
        <v>31</v>
      </c>
      <c r="M251" s="3">
        <v>42856</v>
      </c>
      <c r="N251" s="3">
        <v>42705</v>
      </c>
      <c r="O251" s="2" t="s">
        <v>32</v>
      </c>
      <c r="P251" s="2" t="s">
        <v>71</v>
      </c>
      <c r="Q251" s="2"/>
      <c r="R251" s="2" t="s">
        <v>35</v>
      </c>
      <c r="S251" s="2"/>
      <c r="T251" s="2"/>
      <c r="U251" s="5">
        <v>42691</v>
      </c>
      <c r="V251" s="2" t="s">
        <v>37</v>
      </c>
      <c r="W251" s="2">
        <v>0</v>
      </c>
    </row>
    <row r="252" spans="1:23" ht="30" x14ac:dyDescent="0.25">
      <c r="A252" s="2">
        <v>251</v>
      </c>
      <c r="B252" s="2" t="s">
        <v>647</v>
      </c>
      <c r="C252" s="2" t="s">
        <v>648</v>
      </c>
      <c r="D252" s="2" t="s">
        <v>64</v>
      </c>
      <c r="E252" s="2" t="s">
        <v>762</v>
      </c>
      <c r="F252" s="2" t="s">
        <v>784</v>
      </c>
      <c r="G252" s="2">
        <v>360</v>
      </c>
      <c r="H252" s="2">
        <v>0</v>
      </c>
      <c r="I252" s="2" t="s">
        <v>66</v>
      </c>
      <c r="J252" s="2" t="s">
        <v>785</v>
      </c>
      <c r="K252" s="2" t="s">
        <v>786</v>
      </c>
      <c r="L252" s="2" t="s">
        <v>31</v>
      </c>
      <c r="M252" s="3">
        <v>42856</v>
      </c>
      <c r="N252" s="3">
        <v>42705</v>
      </c>
      <c r="O252" s="2" t="s">
        <v>32</v>
      </c>
      <c r="P252" s="2" t="s">
        <v>71</v>
      </c>
      <c r="Q252" s="2"/>
      <c r="R252" s="2" t="s">
        <v>35</v>
      </c>
      <c r="S252" s="2"/>
      <c r="T252" s="2"/>
      <c r="U252" s="5">
        <v>42691</v>
      </c>
      <c r="V252" s="2" t="s">
        <v>37</v>
      </c>
      <c r="W252" s="2">
        <v>0</v>
      </c>
    </row>
    <row r="253" spans="1:23" ht="30" x14ac:dyDescent="0.25">
      <c r="A253" s="2">
        <v>252</v>
      </c>
      <c r="B253" s="2" t="s">
        <v>647</v>
      </c>
      <c r="C253" s="2" t="s">
        <v>648</v>
      </c>
      <c r="D253" s="2" t="s">
        <v>64</v>
      </c>
      <c r="E253" s="2" t="s">
        <v>762</v>
      </c>
      <c r="F253" s="2" t="s">
        <v>787</v>
      </c>
      <c r="G253" s="2">
        <v>1080</v>
      </c>
      <c r="H253" s="2">
        <v>0</v>
      </c>
      <c r="I253" s="2" t="s">
        <v>66</v>
      </c>
      <c r="J253" s="2" t="s">
        <v>788</v>
      </c>
      <c r="K253" s="2" t="s">
        <v>789</v>
      </c>
      <c r="L253" s="2" t="s">
        <v>31</v>
      </c>
      <c r="M253" s="3">
        <v>42856</v>
      </c>
      <c r="N253" s="3">
        <v>42705</v>
      </c>
      <c r="O253" s="2" t="s">
        <v>32</v>
      </c>
      <c r="P253" s="2" t="s">
        <v>71</v>
      </c>
      <c r="Q253" s="2"/>
      <c r="R253" s="2" t="s">
        <v>35</v>
      </c>
      <c r="S253" s="2"/>
      <c r="T253" s="2"/>
      <c r="U253" s="5">
        <v>42691</v>
      </c>
      <c r="V253" s="2" t="s">
        <v>37</v>
      </c>
      <c r="W253" s="2">
        <v>0</v>
      </c>
    </row>
    <row r="254" spans="1:23" ht="30" x14ac:dyDescent="0.25">
      <c r="A254" s="2">
        <v>253</v>
      </c>
      <c r="B254" s="2" t="s">
        <v>647</v>
      </c>
      <c r="C254" s="2" t="s">
        <v>648</v>
      </c>
      <c r="D254" s="2" t="s">
        <v>64</v>
      </c>
      <c r="E254" s="2" t="s">
        <v>762</v>
      </c>
      <c r="F254" s="2" t="s">
        <v>790</v>
      </c>
      <c r="G254" s="2">
        <v>1080</v>
      </c>
      <c r="H254" s="2">
        <v>0</v>
      </c>
      <c r="I254" s="2" t="s">
        <v>66</v>
      </c>
      <c r="J254" s="2" t="s">
        <v>791</v>
      </c>
      <c r="K254" s="2" t="s">
        <v>792</v>
      </c>
      <c r="L254" s="2" t="s">
        <v>31</v>
      </c>
      <c r="M254" s="3">
        <v>42856</v>
      </c>
      <c r="N254" s="3">
        <v>42705</v>
      </c>
      <c r="O254" s="2" t="s">
        <v>32</v>
      </c>
      <c r="P254" s="2" t="s">
        <v>71</v>
      </c>
      <c r="Q254" s="2"/>
      <c r="R254" s="2" t="s">
        <v>35</v>
      </c>
      <c r="S254" s="2"/>
      <c r="T254" s="2"/>
      <c r="U254" s="5">
        <v>42691</v>
      </c>
      <c r="V254" s="2" t="s">
        <v>37</v>
      </c>
      <c r="W254" s="2">
        <v>0</v>
      </c>
    </row>
    <row r="255" spans="1:23" ht="30" x14ac:dyDescent="0.25">
      <c r="A255" s="2">
        <v>254</v>
      </c>
      <c r="B255" s="2" t="s">
        <v>647</v>
      </c>
      <c r="C255" s="2" t="s">
        <v>648</v>
      </c>
      <c r="D255" s="2" t="s">
        <v>64</v>
      </c>
      <c r="E255" s="2" t="s">
        <v>762</v>
      </c>
      <c r="F255" s="2" t="s">
        <v>793</v>
      </c>
      <c r="G255" s="2">
        <v>1080</v>
      </c>
      <c r="H255" s="2">
        <v>0</v>
      </c>
      <c r="I255" s="2" t="s">
        <v>66</v>
      </c>
      <c r="J255" s="2" t="s">
        <v>794</v>
      </c>
      <c r="K255" s="2" t="s">
        <v>795</v>
      </c>
      <c r="L255" s="2" t="s">
        <v>31</v>
      </c>
      <c r="M255" s="3">
        <v>42856</v>
      </c>
      <c r="N255" s="3">
        <v>42705</v>
      </c>
      <c r="O255" s="2" t="s">
        <v>32</v>
      </c>
      <c r="P255" s="2" t="s">
        <v>71</v>
      </c>
      <c r="Q255" s="2"/>
      <c r="R255" s="2" t="s">
        <v>35</v>
      </c>
      <c r="S255" s="2"/>
      <c r="T255" s="2"/>
      <c r="U255" s="5">
        <v>42691</v>
      </c>
      <c r="V255" s="2" t="s">
        <v>37</v>
      </c>
      <c r="W255" s="2">
        <v>0</v>
      </c>
    </row>
    <row r="256" spans="1:23" ht="30" x14ac:dyDescent="0.25">
      <c r="A256" s="2">
        <v>255</v>
      </c>
      <c r="B256" s="2" t="s">
        <v>647</v>
      </c>
      <c r="C256" s="2" t="s">
        <v>648</v>
      </c>
      <c r="D256" s="2" t="s">
        <v>64</v>
      </c>
      <c r="E256" s="2" t="s">
        <v>762</v>
      </c>
      <c r="F256" s="2" t="s">
        <v>796</v>
      </c>
      <c r="G256" s="2">
        <v>1080</v>
      </c>
      <c r="H256" s="2">
        <v>0</v>
      </c>
      <c r="I256" s="2" t="s">
        <v>66</v>
      </c>
      <c r="J256" s="2" t="s">
        <v>797</v>
      </c>
      <c r="K256" s="2" t="s">
        <v>798</v>
      </c>
      <c r="L256" s="2" t="s">
        <v>31</v>
      </c>
      <c r="M256" s="3">
        <v>42856</v>
      </c>
      <c r="N256" s="3">
        <v>42705</v>
      </c>
      <c r="O256" s="2" t="s">
        <v>32</v>
      </c>
      <c r="P256" s="2" t="s">
        <v>71</v>
      </c>
      <c r="Q256" s="2"/>
      <c r="R256" s="2" t="s">
        <v>35</v>
      </c>
      <c r="S256" s="2"/>
      <c r="T256" s="2"/>
      <c r="U256" s="5">
        <v>42691</v>
      </c>
      <c r="V256" s="2" t="s">
        <v>37</v>
      </c>
      <c r="W256" s="2">
        <v>0</v>
      </c>
    </row>
    <row r="257" spans="1:23" ht="30" x14ac:dyDescent="0.25">
      <c r="A257" s="2">
        <v>256</v>
      </c>
      <c r="B257" s="2" t="s">
        <v>799</v>
      </c>
      <c r="C257" s="2" t="s">
        <v>800</v>
      </c>
      <c r="D257" s="2"/>
      <c r="E257" s="2"/>
      <c r="F257" s="2" t="s">
        <v>801</v>
      </c>
      <c r="G257" s="2">
        <v>1200</v>
      </c>
      <c r="H257" s="2">
        <v>1200</v>
      </c>
      <c r="I257" s="2" t="s">
        <v>112</v>
      </c>
      <c r="J257" s="2" t="s">
        <v>751</v>
      </c>
      <c r="K257" s="2" t="s">
        <v>802</v>
      </c>
      <c r="L257" s="2" t="s">
        <v>802</v>
      </c>
      <c r="M257" s="3">
        <v>42917</v>
      </c>
      <c r="N257" s="3">
        <v>42675</v>
      </c>
      <c r="O257" s="2" t="s">
        <v>77</v>
      </c>
      <c r="P257" s="2" t="s">
        <v>33</v>
      </c>
      <c r="Q257" s="2" t="s">
        <v>34</v>
      </c>
      <c r="R257" s="2" t="s">
        <v>35</v>
      </c>
      <c r="S257" s="2" t="s">
        <v>635</v>
      </c>
      <c r="T257" s="2"/>
      <c r="U257" s="5">
        <v>42690</v>
      </c>
      <c r="V257" s="2" t="s">
        <v>37</v>
      </c>
      <c r="W257" s="2">
        <v>0</v>
      </c>
    </row>
    <row r="258" spans="1:23" ht="30" x14ac:dyDescent="0.25">
      <c r="A258" s="2">
        <v>257</v>
      </c>
      <c r="B258" s="2" t="s">
        <v>799</v>
      </c>
      <c r="C258" s="2" t="s">
        <v>800</v>
      </c>
      <c r="D258" s="2" t="s">
        <v>88</v>
      </c>
      <c r="E258" s="2" t="s">
        <v>89</v>
      </c>
      <c r="F258" s="2" t="s">
        <v>90</v>
      </c>
      <c r="G258" s="2">
        <v>400</v>
      </c>
      <c r="H258" s="2">
        <v>400</v>
      </c>
      <c r="I258" s="2" t="s">
        <v>91</v>
      </c>
      <c r="J258" s="2" t="s">
        <v>92</v>
      </c>
      <c r="K258" s="2" t="s">
        <v>803</v>
      </c>
      <c r="L258" s="2" t="s">
        <v>803</v>
      </c>
      <c r="M258" s="3">
        <v>42917</v>
      </c>
      <c r="N258" s="3">
        <v>42826</v>
      </c>
      <c r="O258" s="2" t="s">
        <v>77</v>
      </c>
      <c r="P258" s="2" t="s">
        <v>33</v>
      </c>
      <c r="Q258" s="2" t="s">
        <v>34</v>
      </c>
      <c r="R258" s="2" t="s">
        <v>35</v>
      </c>
      <c r="S258" s="2" t="s">
        <v>635</v>
      </c>
      <c r="T258" s="2"/>
      <c r="U258" s="5">
        <v>42690</v>
      </c>
      <c r="V258" s="2" t="s">
        <v>37</v>
      </c>
      <c r="W258" s="2">
        <v>0</v>
      </c>
    </row>
    <row r="259" spans="1:23" ht="30" x14ac:dyDescent="0.25">
      <c r="A259" s="2">
        <v>258</v>
      </c>
      <c r="B259" s="2" t="s">
        <v>799</v>
      </c>
      <c r="C259" s="2" t="s">
        <v>800</v>
      </c>
      <c r="D259" s="2" t="s">
        <v>88</v>
      </c>
      <c r="E259" s="2" t="s">
        <v>97</v>
      </c>
      <c r="F259" s="2" t="s">
        <v>245</v>
      </c>
      <c r="G259" s="2">
        <v>15000</v>
      </c>
      <c r="H259" s="2">
        <v>15000</v>
      </c>
      <c r="I259" s="2" t="s">
        <v>150</v>
      </c>
      <c r="J259" s="2" t="s">
        <v>246</v>
      </c>
      <c r="K259" s="2" t="s">
        <v>804</v>
      </c>
      <c r="L259" s="2" t="s">
        <v>804</v>
      </c>
      <c r="M259" s="3">
        <v>42917</v>
      </c>
      <c r="N259" s="3">
        <v>42767</v>
      </c>
      <c r="O259" s="2" t="s">
        <v>77</v>
      </c>
      <c r="P259" s="2" t="s">
        <v>33</v>
      </c>
      <c r="Q259" s="2" t="s">
        <v>34</v>
      </c>
      <c r="R259" s="2" t="s">
        <v>35</v>
      </c>
      <c r="S259" s="2" t="s">
        <v>635</v>
      </c>
      <c r="T259" s="2"/>
      <c r="U259" s="5">
        <v>42690</v>
      </c>
      <c r="V259" s="2" t="s">
        <v>37</v>
      </c>
      <c r="W259" s="2">
        <v>0</v>
      </c>
    </row>
    <row r="260" spans="1:23" ht="30" x14ac:dyDescent="0.25">
      <c r="A260" s="2">
        <v>259</v>
      </c>
      <c r="B260" s="2" t="s">
        <v>799</v>
      </c>
      <c r="C260" s="2" t="s">
        <v>800</v>
      </c>
      <c r="D260" s="2" t="s">
        <v>88</v>
      </c>
      <c r="E260" s="2" t="s">
        <v>97</v>
      </c>
      <c r="F260" s="2" t="s">
        <v>98</v>
      </c>
      <c r="G260" s="2">
        <v>40000</v>
      </c>
      <c r="H260" s="2">
        <v>40000</v>
      </c>
      <c r="I260" s="2" t="s">
        <v>91</v>
      </c>
      <c r="J260" s="2" t="s">
        <v>99</v>
      </c>
      <c r="K260" s="2" t="s">
        <v>805</v>
      </c>
      <c r="L260" s="2" t="s">
        <v>805</v>
      </c>
      <c r="M260" s="3">
        <v>42917</v>
      </c>
      <c r="N260" s="3">
        <v>42767</v>
      </c>
      <c r="O260" s="2" t="s">
        <v>77</v>
      </c>
      <c r="P260" s="2" t="s">
        <v>33</v>
      </c>
      <c r="Q260" s="2" t="s">
        <v>34</v>
      </c>
      <c r="R260" s="2" t="s">
        <v>35</v>
      </c>
      <c r="S260" s="2" t="s">
        <v>635</v>
      </c>
      <c r="T260" s="2"/>
      <c r="U260" s="5">
        <v>42690</v>
      </c>
      <c r="V260" s="2" t="s">
        <v>37</v>
      </c>
      <c r="W260" s="2">
        <v>0</v>
      </c>
    </row>
    <row r="261" spans="1:23" ht="30" x14ac:dyDescent="0.25">
      <c r="A261" s="2">
        <v>260</v>
      </c>
      <c r="B261" s="2" t="s">
        <v>799</v>
      </c>
      <c r="C261" s="2" t="s">
        <v>800</v>
      </c>
      <c r="D261" s="2" t="s">
        <v>25</v>
      </c>
      <c r="E261" s="2" t="s">
        <v>80</v>
      </c>
      <c r="F261" s="2" t="s">
        <v>81</v>
      </c>
      <c r="G261" s="2">
        <v>154800</v>
      </c>
      <c r="H261" s="2">
        <v>154800</v>
      </c>
      <c r="I261" s="2" t="s">
        <v>82</v>
      </c>
      <c r="J261" s="2" t="s">
        <v>83</v>
      </c>
      <c r="K261" s="2" t="s">
        <v>806</v>
      </c>
      <c r="L261" s="2" t="s">
        <v>806</v>
      </c>
      <c r="M261" s="3">
        <v>42917</v>
      </c>
      <c r="N261" s="3">
        <v>42795</v>
      </c>
      <c r="O261" s="2" t="s">
        <v>77</v>
      </c>
      <c r="P261" s="2" t="s">
        <v>33</v>
      </c>
      <c r="Q261" s="2" t="s">
        <v>34</v>
      </c>
      <c r="R261" s="2" t="s">
        <v>35</v>
      </c>
      <c r="S261" s="2"/>
      <c r="T261" s="2"/>
      <c r="U261" s="5">
        <v>42690</v>
      </c>
      <c r="V261" s="2" t="s">
        <v>37</v>
      </c>
      <c r="W261" s="2">
        <v>0</v>
      </c>
    </row>
    <row r="262" spans="1:23" ht="30" x14ac:dyDescent="0.25">
      <c r="A262" s="2">
        <v>261</v>
      </c>
      <c r="B262" s="2" t="s">
        <v>799</v>
      </c>
      <c r="C262" s="2" t="s">
        <v>800</v>
      </c>
      <c r="D262" s="2" t="s">
        <v>25</v>
      </c>
      <c r="E262" s="2" t="s">
        <v>162</v>
      </c>
      <c r="F262" s="2" t="s">
        <v>807</v>
      </c>
      <c r="G262" s="2">
        <v>300</v>
      </c>
      <c r="H262" s="2">
        <v>300</v>
      </c>
      <c r="I262" s="2" t="s">
        <v>164</v>
      </c>
      <c r="J262" s="2" t="s">
        <v>165</v>
      </c>
      <c r="K262" s="2" t="s">
        <v>808</v>
      </c>
      <c r="L262" s="2" t="s">
        <v>808</v>
      </c>
      <c r="M262" s="3">
        <v>42917</v>
      </c>
      <c r="N262" s="3">
        <v>42795</v>
      </c>
      <c r="O262" s="2" t="s">
        <v>77</v>
      </c>
      <c r="P262" s="2" t="s">
        <v>33</v>
      </c>
      <c r="Q262" s="2" t="s">
        <v>34</v>
      </c>
      <c r="R262" s="2" t="s">
        <v>35</v>
      </c>
      <c r="S262" s="2" t="s">
        <v>635</v>
      </c>
      <c r="T262" s="2"/>
      <c r="U262" s="5">
        <v>42690</v>
      </c>
      <c r="V262" s="2" t="s">
        <v>37</v>
      </c>
      <c r="W262" s="2">
        <v>0</v>
      </c>
    </row>
    <row r="263" spans="1:23" ht="30" x14ac:dyDescent="0.25">
      <c r="A263" s="2">
        <v>262</v>
      </c>
      <c r="B263" s="2" t="s">
        <v>799</v>
      </c>
      <c r="C263" s="2" t="s">
        <v>800</v>
      </c>
      <c r="D263" s="2" t="s">
        <v>25</v>
      </c>
      <c r="E263" s="2" t="s">
        <v>26</v>
      </c>
      <c r="F263" s="2" t="s">
        <v>406</v>
      </c>
      <c r="G263" s="2">
        <v>3000</v>
      </c>
      <c r="H263" s="2">
        <v>3000</v>
      </c>
      <c r="I263" s="2" t="s">
        <v>112</v>
      </c>
      <c r="J263" s="2" t="s">
        <v>407</v>
      </c>
      <c r="K263" s="2" t="s">
        <v>809</v>
      </c>
      <c r="L263" s="2" t="s">
        <v>809</v>
      </c>
      <c r="M263" s="3">
        <v>42917</v>
      </c>
      <c r="N263" s="3">
        <v>42795</v>
      </c>
      <c r="O263" s="2" t="s">
        <v>77</v>
      </c>
      <c r="P263" s="2" t="s">
        <v>33</v>
      </c>
      <c r="Q263" s="2" t="s">
        <v>34</v>
      </c>
      <c r="R263" s="2" t="s">
        <v>35</v>
      </c>
      <c r="S263" s="2" t="s">
        <v>635</v>
      </c>
      <c r="T263" s="2"/>
      <c r="U263" s="5">
        <v>42690</v>
      </c>
      <c r="V263" s="2" t="s">
        <v>37</v>
      </c>
      <c r="W263" s="2">
        <v>0</v>
      </c>
    </row>
    <row r="264" spans="1:23" ht="30" x14ac:dyDescent="0.25">
      <c r="A264" s="2">
        <v>263</v>
      </c>
      <c r="B264" s="2" t="s">
        <v>799</v>
      </c>
      <c r="C264" s="2" t="s">
        <v>800</v>
      </c>
      <c r="D264" s="2" t="s">
        <v>25</v>
      </c>
      <c r="E264" s="2" t="s">
        <v>26</v>
      </c>
      <c r="F264" s="2" t="s">
        <v>58</v>
      </c>
      <c r="G264" s="2">
        <v>560000</v>
      </c>
      <c r="H264" s="2">
        <v>560000</v>
      </c>
      <c r="I264" s="2" t="s">
        <v>59</v>
      </c>
      <c r="J264" s="2" t="s">
        <v>60</v>
      </c>
      <c r="K264" s="2" t="s">
        <v>810</v>
      </c>
      <c r="L264" s="2" t="s">
        <v>810</v>
      </c>
      <c r="M264" s="3">
        <v>42917</v>
      </c>
      <c r="N264" s="3">
        <v>42795</v>
      </c>
      <c r="O264" s="2" t="s">
        <v>77</v>
      </c>
      <c r="P264" s="2" t="s">
        <v>33</v>
      </c>
      <c r="Q264" s="2" t="s">
        <v>34</v>
      </c>
      <c r="R264" s="2" t="s">
        <v>35</v>
      </c>
      <c r="S264" s="2" t="s">
        <v>635</v>
      </c>
      <c r="T264" s="2"/>
      <c r="U264" s="5">
        <v>42690</v>
      </c>
      <c r="V264" s="2" t="s">
        <v>37</v>
      </c>
      <c r="W264" s="2">
        <v>0</v>
      </c>
    </row>
    <row r="265" spans="1:23" ht="30" x14ac:dyDescent="0.25">
      <c r="A265" s="2">
        <v>264</v>
      </c>
      <c r="B265" s="2" t="s">
        <v>23</v>
      </c>
      <c r="C265" s="2" t="s">
        <v>24</v>
      </c>
      <c r="D265" s="2" t="s">
        <v>25</v>
      </c>
      <c r="E265" s="2" t="s">
        <v>80</v>
      </c>
      <c r="F265" s="2" t="s">
        <v>81</v>
      </c>
      <c r="G265" s="2">
        <v>65784</v>
      </c>
      <c r="H265" s="2">
        <v>32892</v>
      </c>
      <c r="I265" s="2" t="s">
        <v>82</v>
      </c>
      <c r="J265" s="2" t="s">
        <v>83</v>
      </c>
      <c r="K265" s="2" t="s">
        <v>811</v>
      </c>
      <c r="L265" s="2" t="s">
        <v>812</v>
      </c>
      <c r="M265" s="3">
        <v>42795</v>
      </c>
      <c r="N265" s="3">
        <v>42675</v>
      </c>
      <c r="O265" s="2" t="s">
        <v>70</v>
      </c>
      <c r="P265" s="2" t="s">
        <v>33</v>
      </c>
      <c r="Q265" s="2" t="s">
        <v>34</v>
      </c>
      <c r="R265" s="2" t="s">
        <v>35</v>
      </c>
      <c r="S265" s="2" t="s">
        <v>36</v>
      </c>
      <c r="T265" s="2"/>
      <c r="U265" s="5">
        <v>42711</v>
      </c>
      <c r="V265" s="2" t="s">
        <v>37</v>
      </c>
      <c r="W265" s="2">
        <v>0</v>
      </c>
    </row>
    <row r="266" spans="1:23" ht="30" x14ac:dyDescent="0.25">
      <c r="A266" s="2">
        <v>265</v>
      </c>
      <c r="B266" s="2" t="s">
        <v>813</v>
      </c>
      <c r="C266" s="2" t="s">
        <v>814</v>
      </c>
      <c r="D266" s="2" t="s">
        <v>25</v>
      </c>
      <c r="E266" s="2" t="s">
        <v>48</v>
      </c>
      <c r="F266" s="2" t="s">
        <v>588</v>
      </c>
      <c r="G266" s="2">
        <v>800000</v>
      </c>
      <c r="H266" s="2">
        <v>800000</v>
      </c>
      <c r="I266" s="2" t="s">
        <v>45</v>
      </c>
      <c r="J266" s="2" t="s">
        <v>589</v>
      </c>
      <c r="K266" s="2" t="s">
        <v>815</v>
      </c>
      <c r="L266" s="2" t="s">
        <v>815</v>
      </c>
      <c r="M266" s="3">
        <v>42887</v>
      </c>
      <c r="N266" s="3">
        <v>42767</v>
      </c>
      <c r="O266" s="2" t="s">
        <v>77</v>
      </c>
      <c r="P266" s="2" t="s">
        <v>71</v>
      </c>
      <c r="Q266" s="2"/>
      <c r="R266" s="2" t="s">
        <v>35</v>
      </c>
      <c r="S266" s="2"/>
      <c r="T266" s="2"/>
      <c r="U266" s="5">
        <v>42689</v>
      </c>
      <c r="V266" s="2" t="s">
        <v>37</v>
      </c>
      <c r="W266" s="2">
        <v>0</v>
      </c>
    </row>
    <row r="267" spans="1:23" ht="30" x14ac:dyDescent="0.25">
      <c r="A267" s="2">
        <v>266</v>
      </c>
      <c r="B267" s="2" t="s">
        <v>813</v>
      </c>
      <c r="C267" s="2" t="s">
        <v>814</v>
      </c>
      <c r="D267" s="2" t="s">
        <v>25</v>
      </c>
      <c r="E267" s="2" t="s">
        <v>80</v>
      </c>
      <c r="F267" s="2" t="s">
        <v>140</v>
      </c>
      <c r="G267" s="2">
        <v>800</v>
      </c>
      <c r="H267" s="2">
        <v>800</v>
      </c>
      <c r="I267" s="2" t="s">
        <v>82</v>
      </c>
      <c r="J267" s="2" t="s">
        <v>83</v>
      </c>
      <c r="K267" s="2" t="s">
        <v>816</v>
      </c>
      <c r="L267" s="2" t="s">
        <v>816</v>
      </c>
      <c r="M267" s="3">
        <v>42736</v>
      </c>
      <c r="N267" s="3">
        <v>42614</v>
      </c>
      <c r="O267" s="2" t="s">
        <v>77</v>
      </c>
      <c r="P267" s="2" t="s">
        <v>71</v>
      </c>
      <c r="Q267" s="2"/>
      <c r="R267" s="2" t="s">
        <v>35</v>
      </c>
      <c r="S267" s="2"/>
      <c r="T267" s="2"/>
      <c r="U267" s="5">
        <v>42689</v>
      </c>
      <c r="V267" s="2" t="s">
        <v>37</v>
      </c>
      <c r="W267" s="2">
        <v>0</v>
      </c>
    </row>
    <row r="268" spans="1:23" ht="30" x14ac:dyDescent="0.25">
      <c r="A268" s="2">
        <v>267</v>
      </c>
      <c r="B268" s="2" t="s">
        <v>799</v>
      </c>
      <c r="C268" s="2" t="s">
        <v>800</v>
      </c>
      <c r="D268" s="2" t="s">
        <v>25</v>
      </c>
      <c r="E268" s="2" t="s">
        <v>53</v>
      </c>
      <c r="F268" s="2" t="s">
        <v>172</v>
      </c>
      <c r="G268" s="2">
        <v>25000</v>
      </c>
      <c r="H268" s="2">
        <v>25000</v>
      </c>
      <c r="I268" s="2" t="s">
        <v>55</v>
      </c>
      <c r="J268" s="2" t="s">
        <v>173</v>
      </c>
      <c r="K268" s="2" t="s">
        <v>817</v>
      </c>
      <c r="L268" s="2" t="s">
        <v>817</v>
      </c>
      <c r="M268" s="3">
        <v>42917</v>
      </c>
      <c r="N268" s="3">
        <v>42795</v>
      </c>
      <c r="O268" s="2" t="s">
        <v>77</v>
      </c>
      <c r="P268" s="2" t="s">
        <v>33</v>
      </c>
      <c r="Q268" s="2" t="s">
        <v>377</v>
      </c>
      <c r="R268" s="2" t="s">
        <v>35</v>
      </c>
      <c r="S268" s="2" t="s">
        <v>635</v>
      </c>
      <c r="T268" s="2"/>
      <c r="U268" s="5">
        <v>42688</v>
      </c>
      <c r="V268" s="2" t="s">
        <v>361</v>
      </c>
      <c r="W268" s="2">
        <v>0</v>
      </c>
    </row>
    <row r="269" spans="1:23" ht="30" x14ac:dyDescent="0.25">
      <c r="A269" s="2">
        <v>268</v>
      </c>
      <c r="B269" s="2" t="s">
        <v>799</v>
      </c>
      <c r="C269" s="2" t="s">
        <v>800</v>
      </c>
      <c r="D269" s="2" t="s">
        <v>25</v>
      </c>
      <c r="E269" s="2" t="s">
        <v>53</v>
      </c>
      <c r="F269" s="2" t="s">
        <v>172</v>
      </c>
      <c r="G269" s="2">
        <v>50000</v>
      </c>
      <c r="H269" s="2">
        <v>50000</v>
      </c>
      <c r="I269" s="2" t="s">
        <v>55</v>
      </c>
      <c r="J269" s="2" t="s">
        <v>173</v>
      </c>
      <c r="K269" s="2" t="s">
        <v>818</v>
      </c>
      <c r="L269" s="2" t="s">
        <v>818</v>
      </c>
      <c r="M269" s="3">
        <v>42979</v>
      </c>
      <c r="N269" s="3">
        <v>42856</v>
      </c>
      <c r="O269" s="2" t="s">
        <v>77</v>
      </c>
      <c r="P269" s="2" t="s">
        <v>33</v>
      </c>
      <c r="Q269" s="2" t="s">
        <v>34</v>
      </c>
      <c r="R269" s="2" t="s">
        <v>35</v>
      </c>
      <c r="S269" s="2" t="s">
        <v>635</v>
      </c>
      <c r="T269" s="2"/>
      <c r="U269" s="5">
        <v>42688</v>
      </c>
      <c r="V269" s="2" t="s">
        <v>361</v>
      </c>
      <c r="W269" s="2">
        <v>0</v>
      </c>
    </row>
    <row r="270" spans="1:23" ht="30" x14ac:dyDescent="0.25">
      <c r="A270" s="2">
        <v>269</v>
      </c>
      <c r="B270" s="2" t="s">
        <v>799</v>
      </c>
      <c r="C270" s="2" t="s">
        <v>800</v>
      </c>
      <c r="D270" s="2" t="s">
        <v>25</v>
      </c>
      <c r="E270" s="2" t="s">
        <v>43</v>
      </c>
      <c r="F270" s="2" t="s">
        <v>44</v>
      </c>
      <c r="G270" s="2">
        <v>54800</v>
      </c>
      <c r="H270" s="2">
        <v>54800</v>
      </c>
      <c r="I270" s="2" t="s">
        <v>45</v>
      </c>
      <c r="J270" s="2" t="s">
        <v>46</v>
      </c>
      <c r="K270" s="2" t="s">
        <v>819</v>
      </c>
      <c r="L270" s="2" t="s">
        <v>819</v>
      </c>
      <c r="M270" s="3">
        <v>42917</v>
      </c>
      <c r="N270" s="3">
        <v>42795</v>
      </c>
      <c r="O270" s="2" t="s">
        <v>77</v>
      </c>
      <c r="P270" s="2" t="s">
        <v>33</v>
      </c>
      <c r="Q270" s="2" t="s">
        <v>377</v>
      </c>
      <c r="R270" s="2" t="s">
        <v>35</v>
      </c>
      <c r="S270" s="2" t="s">
        <v>635</v>
      </c>
      <c r="T270" s="2"/>
      <c r="U270" s="5">
        <v>42690</v>
      </c>
      <c r="V270" s="2" t="s">
        <v>37</v>
      </c>
      <c r="W270" s="2">
        <v>0</v>
      </c>
    </row>
    <row r="271" spans="1:23" ht="30" x14ac:dyDescent="0.25">
      <c r="A271" s="2">
        <v>270</v>
      </c>
      <c r="B271" s="2" t="s">
        <v>799</v>
      </c>
      <c r="C271" s="2" t="s">
        <v>800</v>
      </c>
      <c r="D271" s="2" t="s">
        <v>25</v>
      </c>
      <c r="E271" s="2" t="s">
        <v>43</v>
      </c>
      <c r="F271" s="2" t="s">
        <v>44</v>
      </c>
      <c r="G271" s="2">
        <v>100000</v>
      </c>
      <c r="H271" s="2">
        <v>100000</v>
      </c>
      <c r="I271" s="2" t="s">
        <v>45</v>
      </c>
      <c r="J271" s="2" t="s">
        <v>46</v>
      </c>
      <c r="K271" s="2" t="s">
        <v>339</v>
      </c>
      <c r="L271" s="2" t="s">
        <v>339</v>
      </c>
      <c r="M271" s="3">
        <v>42917</v>
      </c>
      <c r="N271" s="3">
        <v>42795</v>
      </c>
      <c r="O271" s="2" t="s">
        <v>77</v>
      </c>
      <c r="P271" s="2" t="s">
        <v>33</v>
      </c>
      <c r="Q271" s="2" t="s">
        <v>34</v>
      </c>
      <c r="R271" s="2" t="s">
        <v>35</v>
      </c>
      <c r="S271" s="2" t="s">
        <v>635</v>
      </c>
      <c r="T271" s="2"/>
      <c r="U271" s="5">
        <v>42690</v>
      </c>
      <c r="V271" s="2" t="s">
        <v>37</v>
      </c>
      <c r="W271" s="2">
        <v>0</v>
      </c>
    </row>
    <row r="272" spans="1:23" ht="30" x14ac:dyDescent="0.25">
      <c r="A272" s="2">
        <v>271</v>
      </c>
      <c r="B272" s="2" t="s">
        <v>799</v>
      </c>
      <c r="C272" s="2" t="s">
        <v>800</v>
      </c>
      <c r="D272" s="2" t="s">
        <v>25</v>
      </c>
      <c r="E272" s="2" t="s">
        <v>80</v>
      </c>
      <c r="F272" s="2" t="s">
        <v>140</v>
      </c>
      <c r="G272" s="2">
        <v>200000</v>
      </c>
      <c r="H272" s="2">
        <v>200000</v>
      </c>
      <c r="I272" s="2" t="s">
        <v>82</v>
      </c>
      <c r="J272" s="2" t="s">
        <v>83</v>
      </c>
      <c r="K272" s="2" t="s">
        <v>820</v>
      </c>
      <c r="L272" s="2" t="s">
        <v>820</v>
      </c>
      <c r="M272" s="3">
        <v>42917</v>
      </c>
      <c r="N272" s="3">
        <v>42795</v>
      </c>
      <c r="O272" s="2" t="s">
        <v>77</v>
      </c>
      <c r="P272" s="2" t="s">
        <v>33</v>
      </c>
      <c r="Q272" s="2" t="s">
        <v>34</v>
      </c>
      <c r="R272" s="2" t="s">
        <v>35</v>
      </c>
      <c r="S272" s="2" t="s">
        <v>635</v>
      </c>
      <c r="T272" s="2"/>
      <c r="U272" s="5">
        <v>42690</v>
      </c>
      <c r="V272" s="2" t="s">
        <v>37</v>
      </c>
      <c r="W272" s="2">
        <v>0</v>
      </c>
    </row>
    <row r="273" spans="1:23" ht="30" x14ac:dyDescent="0.25">
      <c r="A273" s="2">
        <v>272</v>
      </c>
      <c r="B273" s="2" t="s">
        <v>799</v>
      </c>
      <c r="C273" s="2" t="s">
        <v>800</v>
      </c>
      <c r="D273" s="2" t="s">
        <v>25</v>
      </c>
      <c r="E273" s="2" t="s">
        <v>143</v>
      </c>
      <c r="F273" s="2" t="s">
        <v>144</v>
      </c>
      <c r="G273" s="2">
        <v>100000</v>
      </c>
      <c r="H273" s="2">
        <v>100000</v>
      </c>
      <c r="I273" s="2" t="s">
        <v>28</v>
      </c>
      <c r="J273" s="2" t="s">
        <v>145</v>
      </c>
      <c r="K273" s="2" t="s">
        <v>156</v>
      </c>
      <c r="L273" s="2" t="s">
        <v>156</v>
      </c>
      <c r="M273" s="3">
        <v>42917</v>
      </c>
      <c r="N273" s="3">
        <v>42795</v>
      </c>
      <c r="O273" s="2" t="s">
        <v>77</v>
      </c>
      <c r="P273" s="2" t="s">
        <v>33</v>
      </c>
      <c r="Q273" s="2" t="s">
        <v>34</v>
      </c>
      <c r="R273" s="2" t="s">
        <v>35</v>
      </c>
      <c r="S273" s="2" t="s">
        <v>635</v>
      </c>
      <c r="T273" s="2"/>
      <c r="U273" s="5">
        <v>42688</v>
      </c>
      <c r="V273" s="2" t="s">
        <v>361</v>
      </c>
      <c r="W273" s="2">
        <v>0</v>
      </c>
    </row>
    <row r="274" spans="1:23" ht="30" x14ac:dyDescent="0.25">
      <c r="A274" s="2">
        <v>273</v>
      </c>
      <c r="B274" s="2" t="s">
        <v>799</v>
      </c>
      <c r="C274" s="2" t="s">
        <v>800</v>
      </c>
      <c r="D274" s="2" t="s">
        <v>25</v>
      </c>
      <c r="E274" s="2" t="s">
        <v>364</v>
      </c>
      <c r="F274" s="2" t="s">
        <v>301</v>
      </c>
      <c r="G274" s="2">
        <v>62000</v>
      </c>
      <c r="H274" s="2">
        <v>62000</v>
      </c>
      <c r="I274" s="2" t="s">
        <v>169</v>
      </c>
      <c r="J274" s="2" t="s">
        <v>365</v>
      </c>
      <c r="K274" s="2" t="s">
        <v>821</v>
      </c>
      <c r="L274" s="2" t="s">
        <v>821</v>
      </c>
      <c r="M274" s="3">
        <v>42917</v>
      </c>
      <c r="N274" s="3">
        <v>42795</v>
      </c>
      <c r="O274" s="2" t="s">
        <v>77</v>
      </c>
      <c r="P274" s="2" t="s">
        <v>33</v>
      </c>
      <c r="Q274" s="2" t="s">
        <v>34</v>
      </c>
      <c r="R274" s="2" t="s">
        <v>35</v>
      </c>
      <c r="S274" s="2" t="s">
        <v>635</v>
      </c>
      <c r="T274" s="2"/>
      <c r="U274" s="5">
        <v>42688</v>
      </c>
      <c r="V274" s="2" t="s">
        <v>361</v>
      </c>
      <c r="W274" s="2">
        <v>0</v>
      </c>
    </row>
    <row r="275" spans="1:23" ht="30" x14ac:dyDescent="0.25">
      <c r="A275" s="2">
        <v>274</v>
      </c>
      <c r="B275" s="2" t="s">
        <v>799</v>
      </c>
      <c r="C275" s="2" t="s">
        <v>800</v>
      </c>
      <c r="D275" s="2" t="s">
        <v>25</v>
      </c>
      <c r="E275" s="2" t="s">
        <v>364</v>
      </c>
      <c r="F275" s="2" t="s">
        <v>301</v>
      </c>
      <c r="G275" s="2">
        <v>62000</v>
      </c>
      <c r="H275" s="2">
        <v>62000</v>
      </c>
      <c r="I275" s="2" t="s">
        <v>169</v>
      </c>
      <c r="J275" s="2" t="s">
        <v>365</v>
      </c>
      <c r="K275" s="2" t="s">
        <v>821</v>
      </c>
      <c r="L275" s="2" t="s">
        <v>821</v>
      </c>
      <c r="M275" s="3">
        <v>42917</v>
      </c>
      <c r="N275" s="3">
        <v>42795</v>
      </c>
      <c r="O275" s="2" t="s">
        <v>77</v>
      </c>
      <c r="P275" s="2" t="s">
        <v>33</v>
      </c>
      <c r="Q275" s="2" t="s">
        <v>34</v>
      </c>
      <c r="R275" s="2" t="s">
        <v>35</v>
      </c>
      <c r="S275" s="2"/>
      <c r="T275" s="2"/>
      <c r="U275" s="5">
        <v>42688</v>
      </c>
      <c r="V275" s="2" t="s">
        <v>361</v>
      </c>
      <c r="W275" s="2">
        <v>0</v>
      </c>
    </row>
    <row r="276" spans="1:23" ht="30" x14ac:dyDescent="0.25">
      <c r="A276" s="2">
        <v>275</v>
      </c>
      <c r="B276" s="2" t="s">
        <v>799</v>
      </c>
      <c r="C276" s="2" t="s">
        <v>800</v>
      </c>
      <c r="D276" s="2" t="s">
        <v>25</v>
      </c>
      <c r="E276" s="2" t="s">
        <v>80</v>
      </c>
      <c r="F276" s="2" t="s">
        <v>140</v>
      </c>
      <c r="G276" s="2">
        <v>25000</v>
      </c>
      <c r="H276" s="2">
        <v>25000</v>
      </c>
      <c r="I276" s="2" t="s">
        <v>82</v>
      </c>
      <c r="J276" s="2" t="s">
        <v>83</v>
      </c>
      <c r="K276" s="2" t="s">
        <v>822</v>
      </c>
      <c r="L276" s="2" t="s">
        <v>822</v>
      </c>
      <c r="M276" s="3">
        <v>42917</v>
      </c>
      <c r="N276" s="3">
        <v>42795</v>
      </c>
      <c r="O276" s="2" t="s">
        <v>77</v>
      </c>
      <c r="P276" s="2" t="s">
        <v>33</v>
      </c>
      <c r="Q276" s="2" t="s">
        <v>377</v>
      </c>
      <c r="R276" s="2" t="s">
        <v>35</v>
      </c>
      <c r="S276" s="2" t="s">
        <v>635</v>
      </c>
      <c r="T276" s="2"/>
      <c r="U276" s="5">
        <v>42690</v>
      </c>
      <c r="V276" s="2" t="s">
        <v>37</v>
      </c>
      <c r="W276" s="2">
        <v>0</v>
      </c>
    </row>
    <row r="277" spans="1:23" ht="30" x14ac:dyDescent="0.25">
      <c r="A277" s="2">
        <v>276</v>
      </c>
      <c r="B277" s="2" t="s">
        <v>799</v>
      </c>
      <c r="C277" s="2" t="s">
        <v>800</v>
      </c>
      <c r="D277" s="2" t="s">
        <v>25</v>
      </c>
      <c r="E277" s="2" t="s">
        <v>143</v>
      </c>
      <c r="F277" s="2" t="s">
        <v>144</v>
      </c>
      <c r="G277" s="2">
        <v>100000</v>
      </c>
      <c r="H277" s="2">
        <v>100000</v>
      </c>
      <c r="I277" s="2" t="s">
        <v>28</v>
      </c>
      <c r="J277" s="2" t="s">
        <v>145</v>
      </c>
      <c r="K277" s="2" t="s">
        <v>156</v>
      </c>
      <c r="L277" s="2" t="s">
        <v>156</v>
      </c>
      <c r="M277" s="3">
        <v>42917</v>
      </c>
      <c r="N277" s="3">
        <v>42795</v>
      </c>
      <c r="O277" s="2" t="s">
        <v>77</v>
      </c>
      <c r="P277" s="2" t="s">
        <v>33</v>
      </c>
      <c r="Q277" s="2" t="s">
        <v>377</v>
      </c>
      <c r="R277" s="2" t="s">
        <v>35</v>
      </c>
      <c r="S277" s="2" t="s">
        <v>635</v>
      </c>
      <c r="T277" s="2"/>
      <c r="U277" s="5">
        <v>42688</v>
      </c>
      <c r="V277" s="2" t="s">
        <v>361</v>
      </c>
      <c r="W277" s="2">
        <v>0</v>
      </c>
    </row>
    <row r="278" spans="1:23" ht="30" x14ac:dyDescent="0.25">
      <c r="A278" s="2">
        <v>277</v>
      </c>
      <c r="B278" s="2" t="s">
        <v>799</v>
      </c>
      <c r="C278" s="2" t="s">
        <v>800</v>
      </c>
      <c r="D278" s="2" t="s">
        <v>25</v>
      </c>
      <c r="E278" s="2" t="s">
        <v>364</v>
      </c>
      <c r="F278" s="2" t="s">
        <v>301</v>
      </c>
      <c r="G278" s="2">
        <v>8500</v>
      </c>
      <c r="H278" s="2">
        <v>8500</v>
      </c>
      <c r="I278" s="2" t="s">
        <v>169</v>
      </c>
      <c r="J278" s="2" t="s">
        <v>365</v>
      </c>
      <c r="K278" s="2" t="s">
        <v>823</v>
      </c>
      <c r="L278" s="2" t="s">
        <v>823</v>
      </c>
      <c r="M278" s="3">
        <v>42917</v>
      </c>
      <c r="N278" s="3">
        <v>42795</v>
      </c>
      <c r="O278" s="2" t="s">
        <v>77</v>
      </c>
      <c r="P278" s="2" t="s">
        <v>33</v>
      </c>
      <c r="Q278" s="2" t="s">
        <v>377</v>
      </c>
      <c r="R278" s="2" t="s">
        <v>35</v>
      </c>
      <c r="S278" s="2" t="s">
        <v>635</v>
      </c>
      <c r="T278" s="2"/>
      <c r="U278" s="5">
        <v>42688</v>
      </c>
      <c r="V278" s="2" t="s">
        <v>361</v>
      </c>
      <c r="W278" s="2">
        <v>0</v>
      </c>
    </row>
    <row r="279" spans="1:23" ht="30" x14ac:dyDescent="0.25">
      <c r="A279" s="2">
        <v>278</v>
      </c>
      <c r="B279" s="2" t="s">
        <v>799</v>
      </c>
      <c r="C279" s="2" t="s">
        <v>800</v>
      </c>
      <c r="D279" s="2" t="s">
        <v>25</v>
      </c>
      <c r="E279" s="2" t="s">
        <v>48</v>
      </c>
      <c r="F279" s="2" t="s">
        <v>49</v>
      </c>
      <c r="G279" s="2">
        <v>465000</v>
      </c>
      <c r="H279" s="2">
        <v>465000</v>
      </c>
      <c r="I279" s="2" t="s">
        <v>50</v>
      </c>
      <c r="J279" s="2" t="s">
        <v>51</v>
      </c>
      <c r="K279" s="2" t="s">
        <v>824</v>
      </c>
      <c r="L279" s="2" t="s">
        <v>824</v>
      </c>
      <c r="M279" s="3">
        <v>42917</v>
      </c>
      <c r="N279" s="3">
        <v>42795</v>
      </c>
      <c r="O279" s="2" t="s">
        <v>77</v>
      </c>
      <c r="P279" s="2" t="s">
        <v>33</v>
      </c>
      <c r="Q279" s="2" t="s">
        <v>34</v>
      </c>
      <c r="R279" s="2" t="s">
        <v>35</v>
      </c>
      <c r="S279" s="2" t="s">
        <v>635</v>
      </c>
      <c r="T279" s="2"/>
      <c r="U279" s="5">
        <v>42690</v>
      </c>
      <c r="V279" s="2" t="s">
        <v>37</v>
      </c>
      <c r="W279" s="2">
        <v>0</v>
      </c>
    </row>
    <row r="280" spans="1:23" ht="30" x14ac:dyDescent="0.25">
      <c r="A280" s="2">
        <v>279</v>
      </c>
      <c r="B280" s="2" t="s">
        <v>825</v>
      </c>
      <c r="C280" s="2" t="s">
        <v>826</v>
      </c>
      <c r="D280" s="2"/>
      <c r="E280" s="2" t="s">
        <v>80</v>
      </c>
      <c r="F280" s="2"/>
      <c r="G280" s="2">
        <v>1500</v>
      </c>
      <c r="H280" s="2">
        <v>0</v>
      </c>
      <c r="I280" s="2" t="s">
        <v>82</v>
      </c>
      <c r="J280" s="2" t="s">
        <v>83</v>
      </c>
      <c r="K280" s="2" t="s">
        <v>827</v>
      </c>
      <c r="L280" s="2" t="s">
        <v>31</v>
      </c>
      <c r="M280" s="3">
        <v>42887</v>
      </c>
      <c r="N280" s="3">
        <v>42767</v>
      </c>
      <c r="O280" s="2" t="s">
        <v>32</v>
      </c>
      <c r="P280" s="2" t="s">
        <v>33</v>
      </c>
      <c r="Q280" s="2" t="s">
        <v>34</v>
      </c>
      <c r="R280" s="2" t="s">
        <v>35</v>
      </c>
      <c r="S280" s="2" t="s">
        <v>635</v>
      </c>
      <c r="T280" s="2" t="s">
        <v>828</v>
      </c>
      <c r="U280" s="5">
        <v>42688</v>
      </c>
      <c r="V280" s="2" t="s">
        <v>37</v>
      </c>
      <c r="W280" s="2">
        <v>0</v>
      </c>
    </row>
    <row r="281" spans="1:23" ht="30" x14ac:dyDescent="0.25">
      <c r="A281" s="2">
        <v>280</v>
      </c>
      <c r="B281" s="2" t="s">
        <v>799</v>
      </c>
      <c r="C281" s="2" t="s">
        <v>800</v>
      </c>
      <c r="D281" s="2" t="s">
        <v>25</v>
      </c>
      <c r="E281" s="2" t="s">
        <v>48</v>
      </c>
      <c r="F281" s="2" t="s">
        <v>49</v>
      </c>
      <c r="G281" s="2">
        <v>150480</v>
      </c>
      <c r="H281" s="2">
        <v>150480</v>
      </c>
      <c r="I281" s="2" t="s">
        <v>45</v>
      </c>
      <c r="J281" s="2" t="s">
        <v>829</v>
      </c>
      <c r="K281" s="2" t="s">
        <v>830</v>
      </c>
      <c r="L281" s="2" t="s">
        <v>830</v>
      </c>
      <c r="M281" s="3">
        <v>42917</v>
      </c>
      <c r="N281" s="3">
        <v>42795</v>
      </c>
      <c r="O281" s="2" t="s">
        <v>77</v>
      </c>
      <c r="P281" s="2" t="s">
        <v>33</v>
      </c>
      <c r="Q281" s="2" t="s">
        <v>34</v>
      </c>
      <c r="R281" s="2" t="s">
        <v>35</v>
      </c>
      <c r="S281" s="2" t="s">
        <v>635</v>
      </c>
      <c r="T281" s="2"/>
      <c r="U281" s="5">
        <v>42690</v>
      </c>
      <c r="V281" s="2" t="s">
        <v>361</v>
      </c>
      <c r="W281" s="2">
        <v>0</v>
      </c>
    </row>
    <row r="282" spans="1:23" ht="30" x14ac:dyDescent="0.25">
      <c r="A282" s="2">
        <v>281</v>
      </c>
      <c r="B282" s="2" t="s">
        <v>831</v>
      </c>
      <c r="C282" s="2" t="s">
        <v>832</v>
      </c>
      <c r="D282" s="2" t="s">
        <v>833</v>
      </c>
      <c r="E282" s="2"/>
      <c r="F282" s="2" t="s">
        <v>834</v>
      </c>
      <c r="G282" s="2">
        <v>210</v>
      </c>
      <c r="H282" s="2">
        <v>105</v>
      </c>
      <c r="I282" s="2" t="s">
        <v>28</v>
      </c>
      <c r="J282" s="2" t="s">
        <v>835</v>
      </c>
      <c r="K282" s="2" t="s">
        <v>836</v>
      </c>
      <c r="L282" s="2" t="s">
        <v>692</v>
      </c>
      <c r="M282" s="3">
        <v>42887</v>
      </c>
      <c r="N282" s="3">
        <v>42644</v>
      </c>
      <c r="O282" s="2" t="s">
        <v>70</v>
      </c>
      <c r="P282" s="2" t="s">
        <v>451</v>
      </c>
      <c r="Q282" s="2"/>
      <c r="R282" s="2" t="s">
        <v>35</v>
      </c>
      <c r="S282" s="2"/>
      <c r="T282" s="2"/>
      <c r="U282" s="5">
        <v>42687</v>
      </c>
      <c r="V282" s="2" t="s">
        <v>37</v>
      </c>
      <c r="W282" s="2">
        <v>0</v>
      </c>
    </row>
    <row r="283" spans="1:23" ht="30" x14ac:dyDescent="0.25">
      <c r="A283" s="2">
        <v>282</v>
      </c>
      <c r="B283" s="2" t="s">
        <v>831</v>
      </c>
      <c r="C283" s="2" t="s">
        <v>832</v>
      </c>
      <c r="D283" s="2" t="s">
        <v>833</v>
      </c>
      <c r="E283" s="2"/>
      <c r="F283" s="2" t="s">
        <v>837</v>
      </c>
      <c r="G283" s="2">
        <v>210</v>
      </c>
      <c r="H283" s="2">
        <v>105</v>
      </c>
      <c r="I283" s="2" t="s">
        <v>28</v>
      </c>
      <c r="J283" s="2" t="s">
        <v>165</v>
      </c>
      <c r="K283" s="2" t="s">
        <v>838</v>
      </c>
      <c r="L283" s="2" t="s">
        <v>204</v>
      </c>
      <c r="M283" s="3">
        <v>42887</v>
      </c>
      <c r="N283" s="3">
        <v>42644</v>
      </c>
      <c r="O283" s="2" t="s">
        <v>70</v>
      </c>
      <c r="P283" s="2" t="s">
        <v>451</v>
      </c>
      <c r="Q283" s="2"/>
      <c r="R283" s="2" t="s">
        <v>35</v>
      </c>
      <c r="S283" s="2"/>
      <c r="T283" s="2"/>
      <c r="U283" s="5">
        <v>42687</v>
      </c>
      <c r="V283" s="2" t="s">
        <v>37</v>
      </c>
      <c r="W283" s="2">
        <v>0</v>
      </c>
    </row>
    <row r="284" spans="1:23" ht="30" x14ac:dyDescent="0.25">
      <c r="A284" s="2">
        <v>283</v>
      </c>
      <c r="B284" s="2" t="s">
        <v>831</v>
      </c>
      <c r="C284" s="2" t="s">
        <v>832</v>
      </c>
      <c r="D284" s="2" t="s">
        <v>833</v>
      </c>
      <c r="E284" s="2"/>
      <c r="F284" s="2" t="s">
        <v>839</v>
      </c>
      <c r="G284" s="2">
        <v>86</v>
      </c>
      <c r="H284" s="2">
        <v>43</v>
      </c>
      <c r="I284" s="2" t="s">
        <v>28</v>
      </c>
      <c r="J284" s="2" t="s">
        <v>840</v>
      </c>
      <c r="K284" s="2" t="s">
        <v>841</v>
      </c>
      <c r="L284" s="2" t="s">
        <v>842</v>
      </c>
      <c r="M284" s="3">
        <v>42887</v>
      </c>
      <c r="N284" s="3">
        <v>42644</v>
      </c>
      <c r="O284" s="2" t="s">
        <v>70</v>
      </c>
      <c r="P284" s="2" t="s">
        <v>451</v>
      </c>
      <c r="Q284" s="2"/>
      <c r="R284" s="2" t="s">
        <v>35</v>
      </c>
      <c r="S284" s="2"/>
      <c r="T284" s="2"/>
      <c r="U284" s="5">
        <v>42687</v>
      </c>
      <c r="V284" s="2" t="s">
        <v>37</v>
      </c>
      <c r="W284" s="2">
        <v>0</v>
      </c>
    </row>
    <row r="285" spans="1:23" ht="30" x14ac:dyDescent="0.25">
      <c r="A285" s="2">
        <v>284</v>
      </c>
      <c r="B285" s="2" t="s">
        <v>831</v>
      </c>
      <c r="C285" s="2" t="s">
        <v>832</v>
      </c>
      <c r="D285" s="2" t="s">
        <v>833</v>
      </c>
      <c r="E285" s="2"/>
      <c r="F285" s="2" t="s">
        <v>843</v>
      </c>
      <c r="G285" s="2">
        <v>54</v>
      </c>
      <c r="H285" s="2">
        <v>27</v>
      </c>
      <c r="I285" s="2" t="s">
        <v>28</v>
      </c>
      <c r="J285" s="2" t="s">
        <v>844</v>
      </c>
      <c r="K285" s="2" t="s">
        <v>845</v>
      </c>
      <c r="L285" s="2" t="s">
        <v>846</v>
      </c>
      <c r="M285" s="3">
        <v>42887</v>
      </c>
      <c r="N285" s="3">
        <v>42644</v>
      </c>
      <c r="O285" s="2" t="s">
        <v>70</v>
      </c>
      <c r="P285" s="2" t="s">
        <v>451</v>
      </c>
      <c r="Q285" s="2"/>
      <c r="R285" s="2" t="s">
        <v>35</v>
      </c>
      <c r="S285" s="2"/>
      <c r="T285" s="2"/>
      <c r="U285" s="5">
        <v>42687</v>
      </c>
      <c r="V285" s="2" t="s">
        <v>37</v>
      </c>
      <c r="W285" s="2">
        <v>0</v>
      </c>
    </row>
    <row r="286" spans="1:23" ht="30" x14ac:dyDescent="0.25">
      <c r="A286" s="2">
        <v>285</v>
      </c>
      <c r="B286" s="2" t="s">
        <v>831</v>
      </c>
      <c r="C286" s="2" t="s">
        <v>832</v>
      </c>
      <c r="D286" s="2" t="s">
        <v>833</v>
      </c>
      <c r="E286" s="2"/>
      <c r="F286" s="2" t="s">
        <v>847</v>
      </c>
      <c r="G286" s="2">
        <v>500</v>
      </c>
      <c r="H286" s="2">
        <v>250</v>
      </c>
      <c r="I286" s="2" t="s">
        <v>66</v>
      </c>
      <c r="J286" s="2" t="s">
        <v>848</v>
      </c>
      <c r="K286" s="2" t="s">
        <v>849</v>
      </c>
      <c r="L286" s="2" t="s">
        <v>652</v>
      </c>
      <c r="M286" s="3">
        <v>42795</v>
      </c>
      <c r="N286" s="3">
        <v>42552</v>
      </c>
      <c r="O286" s="2" t="s">
        <v>70</v>
      </c>
      <c r="P286" s="2" t="s">
        <v>451</v>
      </c>
      <c r="Q286" s="2"/>
      <c r="R286" s="2" t="s">
        <v>35</v>
      </c>
      <c r="S286" s="2"/>
      <c r="T286" s="2"/>
      <c r="U286" s="5">
        <v>42687</v>
      </c>
      <c r="V286" s="2" t="s">
        <v>37</v>
      </c>
      <c r="W286" s="2">
        <v>0</v>
      </c>
    </row>
    <row r="287" spans="1:23" ht="30" x14ac:dyDescent="0.25">
      <c r="A287" s="2">
        <v>286</v>
      </c>
      <c r="B287" s="2" t="s">
        <v>831</v>
      </c>
      <c r="C287" s="2" t="s">
        <v>832</v>
      </c>
      <c r="D287" s="2" t="s">
        <v>833</v>
      </c>
      <c r="E287" s="2"/>
      <c r="F287" s="2" t="s">
        <v>850</v>
      </c>
      <c r="G287" s="2">
        <v>8</v>
      </c>
      <c r="H287" s="2">
        <v>4</v>
      </c>
      <c r="I287" s="2" t="s">
        <v>28</v>
      </c>
      <c r="J287" s="2" t="s">
        <v>851</v>
      </c>
      <c r="K287" s="2" t="s">
        <v>852</v>
      </c>
      <c r="L287" s="2" t="s">
        <v>853</v>
      </c>
      <c r="M287" s="3">
        <v>42887</v>
      </c>
      <c r="N287" s="3">
        <v>42644</v>
      </c>
      <c r="O287" s="2" t="s">
        <v>70</v>
      </c>
      <c r="P287" s="2" t="s">
        <v>451</v>
      </c>
      <c r="Q287" s="2"/>
      <c r="R287" s="2" t="s">
        <v>35</v>
      </c>
      <c r="S287" s="2"/>
      <c r="T287" s="2"/>
      <c r="U287" s="5">
        <v>42687</v>
      </c>
      <c r="V287" s="2" t="s">
        <v>37</v>
      </c>
      <c r="W287" s="2">
        <v>0</v>
      </c>
    </row>
    <row r="288" spans="1:23" ht="30" x14ac:dyDescent="0.25">
      <c r="A288" s="2">
        <v>287</v>
      </c>
      <c r="B288" s="2" t="s">
        <v>831</v>
      </c>
      <c r="C288" s="2" t="s">
        <v>832</v>
      </c>
      <c r="D288" s="2" t="s">
        <v>833</v>
      </c>
      <c r="E288" s="2"/>
      <c r="F288" s="2" t="s">
        <v>854</v>
      </c>
      <c r="G288" s="2">
        <v>300</v>
      </c>
      <c r="H288" s="2">
        <v>150</v>
      </c>
      <c r="I288" s="2" t="s">
        <v>28</v>
      </c>
      <c r="J288" s="2" t="s">
        <v>855</v>
      </c>
      <c r="K288" s="2" t="s">
        <v>856</v>
      </c>
      <c r="L288" s="2" t="s">
        <v>857</v>
      </c>
      <c r="M288" s="3">
        <v>42887</v>
      </c>
      <c r="N288" s="3">
        <v>42644</v>
      </c>
      <c r="O288" s="2" t="s">
        <v>70</v>
      </c>
      <c r="P288" s="2" t="s">
        <v>451</v>
      </c>
      <c r="Q288" s="2"/>
      <c r="R288" s="2" t="s">
        <v>35</v>
      </c>
      <c r="S288" s="2"/>
      <c r="T288" s="2"/>
      <c r="U288" s="5">
        <v>42687</v>
      </c>
      <c r="V288" s="2" t="s">
        <v>37</v>
      </c>
      <c r="W288" s="2">
        <v>0</v>
      </c>
    </row>
    <row r="289" spans="1:23" ht="30" x14ac:dyDescent="0.25">
      <c r="A289" s="2">
        <v>288</v>
      </c>
      <c r="B289" s="2" t="s">
        <v>831</v>
      </c>
      <c r="C289" s="2" t="s">
        <v>832</v>
      </c>
      <c r="D289" s="2" t="s">
        <v>833</v>
      </c>
      <c r="E289" s="2"/>
      <c r="F289" s="2" t="s">
        <v>858</v>
      </c>
      <c r="G289" s="2">
        <v>500</v>
      </c>
      <c r="H289" s="2">
        <v>250</v>
      </c>
      <c r="I289" s="2" t="s">
        <v>28</v>
      </c>
      <c r="J289" s="2" t="s">
        <v>859</v>
      </c>
      <c r="K289" s="2" t="s">
        <v>371</v>
      </c>
      <c r="L289" s="2" t="s">
        <v>860</v>
      </c>
      <c r="M289" s="3">
        <v>42795</v>
      </c>
      <c r="N289" s="3">
        <v>42552</v>
      </c>
      <c r="O289" s="2" t="s">
        <v>70</v>
      </c>
      <c r="P289" s="2" t="s">
        <v>451</v>
      </c>
      <c r="Q289" s="2"/>
      <c r="R289" s="2" t="s">
        <v>35</v>
      </c>
      <c r="S289" s="2"/>
      <c r="T289" s="2"/>
      <c r="U289" s="5">
        <v>42687</v>
      </c>
      <c r="V289" s="2" t="s">
        <v>37</v>
      </c>
      <c r="W289" s="2">
        <v>0</v>
      </c>
    </row>
    <row r="290" spans="1:23" ht="30" x14ac:dyDescent="0.25">
      <c r="A290" s="2">
        <v>289</v>
      </c>
      <c r="B290" s="2" t="s">
        <v>831</v>
      </c>
      <c r="C290" s="2" t="s">
        <v>832</v>
      </c>
      <c r="D290" s="2" t="s">
        <v>833</v>
      </c>
      <c r="E290" s="2"/>
      <c r="F290" s="2" t="s">
        <v>861</v>
      </c>
      <c r="G290" s="2">
        <v>15000</v>
      </c>
      <c r="H290" s="2">
        <v>7500</v>
      </c>
      <c r="I290" s="2" t="s">
        <v>28</v>
      </c>
      <c r="J290" s="2" t="s">
        <v>862</v>
      </c>
      <c r="K290" s="2" t="s">
        <v>157</v>
      </c>
      <c r="L290" s="2" t="s">
        <v>352</v>
      </c>
      <c r="M290" s="3">
        <v>42795</v>
      </c>
      <c r="N290" s="3">
        <v>42552</v>
      </c>
      <c r="O290" s="2" t="s">
        <v>70</v>
      </c>
      <c r="P290" s="2" t="s">
        <v>451</v>
      </c>
      <c r="Q290" s="2"/>
      <c r="R290" s="2" t="s">
        <v>35</v>
      </c>
      <c r="S290" s="2"/>
      <c r="T290" s="2"/>
      <c r="U290" s="5">
        <v>42687</v>
      </c>
      <c r="V290" s="2" t="s">
        <v>37</v>
      </c>
      <c r="W290" s="2">
        <v>0</v>
      </c>
    </row>
    <row r="291" spans="1:23" ht="30" x14ac:dyDescent="0.25">
      <c r="A291" s="2">
        <v>290</v>
      </c>
      <c r="B291" s="2" t="s">
        <v>831</v>
      </c>
      <c r="C291" s="2" t="s">
        <v>832</v>
      </c>
      <c r="D291" s="2"/>
      <c r="E291" s="2"/>
      <c r="F291" s="2" t="s">
        <v>863</v>
      </c>
      <c r="G291" s="2">
        <v>16</v>
      </c>
      <c r="H291" s="2">
        <v>8</v>
      </c>
      <c r="I291" s="2" t="s">
        <v>28</v>
      </c>
      <c r="J291" s="2" t="s">
        <v>864</v>
      </c>
      <c r="K291" s="2" t="s">
        <v>865</v>
      </c>
      <c r="L291" s="2" t="s">
        <v>866</v>
      </c>
      <c r="M291" s="3">
        <v>42887</v>
      </c>
      <c r="N291" s="3">
        <v>42644</v>
      </c>
      <c r="O291" s="2" t="s">
        <v>70</v>
      </c>
      <c r="P291" s="2" t="s">
        <v>71</v>
      </c>
      <c r="Q291" s="2"/>
      <c r="R291" s="2" t="s">
        <v>35</v>
      </c>
      <c r="S291" s="2"/>
      <c r="T291" s="2"/>
      <c r="U291" s="5">
        <v>42687</v>
      </c>
      <c r="V291" s="2" t="s">
        <v>37</v>
      </c>
      <c r="W291" s="2">
        <v>0</v>
      </c>
    </row>
    <row r="292" spans="1:23" ht="30" x14ac:dyDescent="0.25">
      <c r="A292" s="2">
        <v>291</v>
      </c>
      <c r="B292" s="2" t="s">
        <v>831</v>
      </c>
      <c r="C292" s="2" t="s">
        <v>832</v>
      </c>
      <c r="D292" s="2"/>
      <c r="E292" s="2"/>
      <c r="F292" s="2" t="s">
        <v>867</v>
      </c>
      <c r="G292" s="2">
        <v>4</v>
      </c>
      <c r="H292" s="2">
        <v>2</v>
      </c>
      <c r="I292" s="2" t="s">
        <v>28</v>
      </c>
      <c r="J292" s="2" t="s">
        <v>868</v>
      </c>
      <c r="K292" s="2" t="s">
        <v>869</v>
      </c>
      <c r="L292" s="2" t="s">
        <v>870</v>
      </c>
      <c r="M292" s="3">
        <v>42887</v>
      </c>
      <c r="N292" s="3">
        <v>42644</v>
      </c>
      <c r="O292" s="2" t="s">
        <v>70</v>
      </c>
      <c r="P292" s="2" t="s">
        <v>71</v>
      </c>
      <c r="Q292" s="2"/>
      <c r="R292" s="2" t="s">
        <v>35</v>
      </c>
      <c r="S292" s="2"/>
      <c r="T292" s="2"/>
      <c r="U292" s="5">
        <v>42687</v>
      </c>
      <c r="V292" s="2" t="s">
        <v>37</v>
      </c>
      <c r="W292" s="2">
        <v>0</v>
      </c>
    </row>
    <row r="293" spans="1:23" ht="30" x14ac:dyDescent="0.25">
      <c r="A293" s="2">
        <v>292</v>
      </c>
      <c r="B293" s="2" t="s">
        <v>831</v>
      </c>
      <c r="C293" s="2" t="s">
        <v>832</v>
      </c>
      <c r="D293" s="2"/>
      <c r="E293" s="2"/>
      <c r="F293" s="2" t="s">
        <v>871</v>
      </c>
      <c r="G293" s="2">
        <v>15</v>
      </c>
      <c r="H293" s="2">
        <v>7.5</v>
      </c>
      <c r="I293" s="2" t="s">
        <v>28</v>
      </c>
      <c r="J293" s="2" t="s">
        <v>872</v>
      </c>
      <c r="K293" s="2" t="s">
        <v>873</v>
      </c>
      <c r="L293" s="2" t="s">
        <v>247</v>
      </c>
      <c r="M293" s="3">
        <v>42887</v>
      </c>
      <c r="N293" s="3">
        <v>42644</v>
      </c>
      <c r="O293" s="2" t="s">
        <v>70</v>
      </c>
      <c r="P293" s="2" t="s">
        <v>71</v>
      </c>
      <c r="Q293" s="2"/>
      <c r="R293" s="2" t="s">
        <v>35</v>
      </c>
      <c r="S293" s="2"/>
      <c r="T293" s="2"/>
      <c r="U293" s="5">
        <v>42687</v>
      </c>
      <c r="V293" s="2" t="s">
        <v>37</v>
      </c>
      <c r="W293" s="2">
        <v>0</v>
      </c>
    </row>
    <row r="294" spans="1:23" ht="30" x14ac:dyDescent="0.25">
      <c r="A294" s="2">
        <v>293</v>
      </c>
      <c r="B294" s="2" t="s">
        <v>831</v>
      </c>
      <c r="C294" s="2" t="s">
        <v>832</v>
      </c>
      <c r="D294" s="2"/>
      <c r="E294" s="2"/>
      <c r="F294" s="2" t="s">
        <v>874</v>
      </c>
      <c r="G294" s="2">
        <v>10</v>
      </c>
      <c r="H294" s="2">
        <v>5</v>
      </c>
      <c r="I294" s="2" t="s">
        <v>28</v>
      </c>
      <c r="J294" s="2" t="s">
        <v>875</v>
      </c>
      <c r="K294" s="2" t="s">
        <v>379</v>
      </c>
      <c r="L294" s="2" t="s">
        <v>876</v>
      </c>
      <c r="M294" s="3">
        <v>42887</v>
      </c>
      <c r="N294" s="3">
        <v>42644</v>
      </c>
      <c r="O294" s="2" t="s">
        <v>70</v>
      </c>
      <c r="P294" s="2" t="s">
        <v>71</v>
      </c>
      <c r="Q294" s="2"/>
      <c r="R294" s="2" t="s">
        <v>35</v>
      </c>
      <c r="S294" s="2"/>
      <c r="T294" s="2"/>
      <c r="U294" s="5">
        <v>42687</v>
      </c>
      <c r="V294" s="2" t="s">
        <v>37</v>
      </c>
      <c r="W294" s="2">
        <v>0</v>
      </c>
    </row>
    <row r="295" spans="1:23" ht="30" x14ac:dyDescent="0.25">
      <c r="A295" s="2">
        <v>294</v>
      </c>
      <c r="B295" s="2" t="s">
        <v>831</v>
      </c>
      <c r="C295" s="2" t="s">
        <v>832</v>
      </c>
      <c r="D295" s="2"/>
      <c r="E295" s="2"/>
      <c r="F295" s="2" t="s">
        <v>877</v>
      </c>
      <c r="G295" s="2">
        <v>15</v>
      </c>
      <c r="H295" s="2">
        <v>7.5</v>
      </c>
      <c r="I295" s="2" t="s">
        <v>28</v>
      </c>
      <c r="J295" s="2" t="s">
        <v>878</v>
      </c>
      <c r="K295" s="2" t="s">
        <v>879</v>
      </c>
      <c r="L295" s="2" t="s">
        <v>880</v>
      </c>
      <c r="M295" s="3">
        <v>42887</v>
      </c>
      <c r="N295" s="3">
        <v>42644</v>
      </c>
      <c r="O295" s="2" t="s">
        <v>70</v>
      </c>
      <c r="P295" s="2" t="s">
        <v>71</v>
      </c>
      <c r="Q295" s="2"/>
      <c r="R295" s="2" t="s">
        <v>35</v>
      </c>
      <c r="S295" s="2"/>
      <c r="T295" s="2"/>
      <c r="U295" s="5">
        <v>42687</v>
      </c>
      <c r="V295" s="2" t="s">
        <v>37</v>
      </c>
      <c r="W295" s="2">
        <v>0</v>
      </c>
    </row>
    <row r="296" spans="1:23" ht="30" x14ac:dyDescent="0.25">
      <c r="A296" s="2">
        <v>295</v>
      </c>
      <c r="B296" s="2" t="s">
        <v>831</v>
      </c>
      <c r="C296" s="2" t="s">
        <v>832</v>
      </c>
      <c r="D296" s="2"/>
      <c r="E296" s="2"/>
      <c r="F296" s="2" t="s">
        <v>881</v>
      </c>
      <c r="G296" s="2">
        <v>30</v>
      </c>
      <c r="H296" s="2">
        <v>15</v>
      </c>
      <c r="I296" s="2" t="s">
        <v>28</v>
      </c>
      <c r="J296" s="2" t="s">
        <v>882</v>
      </c>
      <c r="K296" s="2" t="s">
        <v>883</v>
      </c>
      <c r="L296" s="2" t="s">
        <v>884</v>
      </c>
      <c r="M296" s="3">
        <v>42887</v>
      </c>
      <c r="N296" s="3">
        <v>42644</v>
      </c>
      <c r="O296" s="2" t="s">
        <v>70</v>
      </c>
      <c r="P296" s="2" t="s">
        <v>71</v>
      </c>
      <c r="Q296" s="2"/>
      <c r="R296" s="2" t="s">
        <v>35</v>
      </c>
      <c r="S296" s="2"/>
      <c r="T296" s="2"/>
      <c r="U296" s="5">
        <v>42687</v>
      </c>
      <c r="V296" s="2" t="s">
        <v>37</v>
      </c>
      <c r="W296" s="2">
        <v>0</v>
      </c>
    </row>
    <row r="297" spans="1:23" ht="30" x14ac:dyDescent="0.25">
      <c r="A297" s="2">
        <v>296</v>
      </c>
      <c r="B297" s="2" t="s">
        <v>831</v>
      </c>
      <c r="C297" s="2" t="s">
        <v>832</v>
      </c>
      <c r="D297" s="2" t="s">
        <v>73</v>
      </c>
      <c r="E297" s="2" t="s">
        <v>885</v>
      </c>
      <c r="F297" s="2" t="s">
        <v>886</v>
      </c>
      <c r="G297" s="2">
        <v>50</v>
      </c>
      <c r="H297" s="2">
        <v>25</v>
      </c>
      <c r="I297" s="2" t="s">
        <v>28</v>
      </c>
      <c r="J297" s="2" t="s">
        <v>887</v>
      </c>
      <c r="K297" s="2" t="s">
        <v>888</v>
      </c>
      <c r="L297" s="2" t="s">
        <v>889</v>
      </c>
      <c r="M297" s="3">
        <v>42887</v>
      </c>
      <c r="N297" s="3">
        <v>42705</v>
      </c>
      <c r="O297" s="2" t="s">
        <v>70</v>
      </c>
      <c r="P297" s="2" t="s">
        <v>71</v>
      </c>
      <c r="Q297" s="2"/>
      <c r="R297" s="2" t="s">
        <v>35</v>
      </c>
      <c r="S297" s="2"/>
      <c r="T297" s="2"/>
      <c r="U297" s="5">
        <v>42687</v>
      </c>
      <c r="V297" s="2" t="s">
        <v>37</v>
      </c>
      <c r="W297" s="2">
        <v>0</v>
      </c>
    </row>
    <row r="298" spans="1:23" ht="30" x14ac:dyDescent="0.25">
      <c r="A298" s="2">
        <v>297</v>
      </c>
      <c r="B298" s="2" t="s">
        <v>831</v>
      </c>
      <c r="C298" s="2" t="s">
        <v>832</v>
      </c>
      <c r="D298" s="2" t="s">
        <v>73</v>
      </c>
      <c r="E298" s="2" t="s">
        <v>885</v>
      </c>
      <c r="F298" s="2" t="s">
        <v>890</v>
      </c>
      <c r="G298" s="2">
        <v>50</v>
      </c>
      <c r="H298" s="2">
        <v>25</v>
      </c>
      <c r="I298" s="2" t="s">
        <v>28</v>
      </c>
      <c r="J298" s="2" t="s">
        <v>891</v>
      </c>
      <c r="K298" s="2" t="s">
        <v>892</v>
      </c>
      <c r="L298" s="2" t="s">
        <v>893</v>
      </c>
      <c r="M298" s="3">
        <v>42887</v>
      </c>
      <c r="N298" s="3">
        <v>42705</v>
      </c>
      <c r="O298" s="2" t="s">
        <v>70</v>
      </c>
      <c r="P298" s="2" t="s">
        <v>71</v>
      </c>
      <c r="Q298" s="2"/>
      <c r="R298" s="2" t="s">
        <v>35</v>
      </c>
      <c r="S298" s="2"/>
      <c r="T298" s="2"/>
      <c r="U298" s="5">
        <v>42687</v>
      </c>
      <c r="V298" s="2" t="s">
        <v>37</v>
      </c>
      <c r="W298" s="2">
        <v>0</v>
      </c>
    </row>
    <row r="299" spans="1:23" ht="30" x14ac:dyDescent="0.25">
      <c r="A299" s="2">
        <v>298</v>
      </c>
      <c r="B299" s="2" t="s">
        <v>831</v>
      </c>
      <c r="C299" s="2" t="s">
        <v>832</v>
      </c>
      <c r="D299" s="2" t="s">
        <v>73</v>
      </c>
      <c r="E299" s="2" t="s">
        <v>885</v>
      </c>
      <c r="F299" s="2" t="s">
        <v>894</v>
      </c>
      <c r="G299" s="2">
        <v>50</v>
      </c>
      <c r="H299" s="2">
        <v>25</v>
      </c>
      <c r="I299" s="2" t="s">
        <v>28</v>
      </c>
      <c r="J299" s="2" t="s">
        <v>589</v>
      </c>
      <c r="K299" s="2" t="s">
        <v>895</v>
      </c>
      <c r="L299" s="2" t="s">
        <v>896</v>
      </c>
      <c r="M299" s="3">
        <v>42887</v>
      </c>
      <c r="N299" s="3">
        <v>42705</v>
      </c>
      <c r="O299" s="2" t="s">
        <v>70</v>
      </c>
      <c r="P299" s="2" t="s">
        <v>71</v>
      </c>
      <c r="Q299" s="2"/>
      <c r="R299" s="2" t="s">
        <v>35</v>
      </c>
      <c r="S299" s="2"/>
      <c r="T299" s="2"/>
      <c r="U299" s="5">
        <v>42687</v>
      </c>
      <c r="V299" s="2" t="s">
        <v>37</v>
      </c>
      <c r="W299" s="2">
        <v>0</v>
      </c>
    </row>
    <row r="300" spans="1:23" ht="30" x14ac:dyDescent="0.25">
      <c r="A300" s="2">
        <v>299</v>
      </c>
      <c r="B300" s="2" t="s">
        <v>831</v>
      </c>
      <c r="C300" s="2" t="s">
        <v>832</v>
      </c>
      <c r="D300" s="2" t="s">
        <v>73</v>
      </c>
      <c r="E300" s="2" t="s">
        <v>885</v>
      </c>
      <c r="F300" s="2" t="s">
        <v>897</v>
      </c>
      <c r="G300" s="2">
        <v>10</v>
      </c>
      <c r="H300" s="2">
        <v>5</v>
      </c>
      <c r="I300" s="2" t="s">
        <v>259</v>
      </c>
      <c r="J300" s="2" t="s">
        <v>898</v>
      </c>
      <c r="K300" s="2" t="s">
        <v>899</v>
      </c>
      <c r="L300" s="2" t="s">
        <v>900</v>
      </c>
      <c r="M300" s="3">
        <v>42887</v>
      </c>
      <c r="N300" s="3">
        <v>42705</v>
      </c>
      <c r="O300" s="2" t="s">
        <v>70</v>
      </c>
      <c r="P300" s="2" t="s">
        <v>71</v>
      </c>
      <c r="Q300" s="2"/>
      <c r="R300" s="2" t="s">
        <v>35</v>
      </c>
      <c r="S300" s="2"/>
      <c r="T300" s="2"/>
      <c r="U300" s="5">
        <v>42687</v>
      </c>
      <c r="V300" s="2" t="s">
        <v>37</v>
      </c>
      <c r="W300" s="2">
        <v>0</v>
      </c>
    </row>
    <row r="301" spans="1:23" ht="30" x14ac:dyDescent="0.25">
      <c r="A301" s="2">
        <v>300</v>
      </c>
      <c r="B301" s="2" t="s">
        <v>831</v>
      </c>
      <c r="C301" s="2" t="s">
        <v>832</v>
      </c>
      <c r="D301" s="2" t="s">
        <v>73</v>
      </c>
      <c r="E301" s="2" t="s">
        <v>110</v>
      </c>
      <c r="F301" s="2" t="s">
        <v>901</v>
      </c>
      <c r="G301" s="2">
        <v>250</v>
      </c>
      <c r="H301" s="2">
        <v>125</v>
      </c>
      <c r="I301" s="2" t="s">
        <v>112</v>
      </c>
      <c r="J301" s="2" t="s">
        <v>902</v>
      </c>
      <c r="K301" s="2" t="s">
        <v>903</v>
      </c>
      <c r="L301" s="2" t="s">
        <v>904</v>
      </c>
      <c r="M301" s="3">
        <v>42795</v>
      </c>
      <c r="N301" s="3">
        <v>42675</v>
      </c>
      <c r="O301" s="2" t="s">
        <v>70</v>
      </c>
      <c r="P301" s="2" t="s">
        <v>71</v>
      </c>
      <c r="Q301" s="2"/>
      <c r="R301" s="2" t="s">
        <v>35</v>
      </c>
      <c r="S301" s="2"/>
      <c r="T301" s="2"/>
      <c r="U301" s="5">
        <v>42687</v>
      </c>
      <c r="V301" s="2" t="s">
        <v>37</v>
      </c>
      <c r="W301" s="2">
        <v>0</v>
      </c>
    </row>
    <row r="302" spans="1:23" ht="30" x14ac:dyDescent="0.25">
      <c r="A302" s="2">
        <v>301</v>
      </c>
      <c r="B302" s="2" t="s">
        <v>831</v>
      </c>
      <c r="C302" s="2" t="s">
        <v>832</v>
      </c>
      <c r="D302" s="2"/>
      <c r="E302" s="2"/>
      <c r="F302" s="2" t="s">
        <v>905</v>
      </c>
      <c r="G302" s="2">
        <v>15000</v>
      </c>
      <c r="H302" s="2">
        <v>7500</v>
      </c>
      <c r="I302" s="2" t="s">
        <v>28</v>
      </c>
      <c r="J302" s="2" t="s">
        <v>29</v>
      </c>
      <c r="K302" s="2" t="s">
        <v>906</v>
      </c>
      <c r="L302" s="2" t="s">
        <v>907</v>
      </c>
      <c r="M302" s="3">
        <v>42795</v>
      </c>
      <c r="N302" s="3">
        <v>42552</v>
      </c>
      <c r="O302" s="2" t="s">
        <v>70</v>
      </c>
      <c r="P302" s="2" t="s">
        <v>71</v>
      </c>
      <c r="Q302" s="2"/>
      <c r="R302" s="2" t="s">
        <v>35</v>
      </c>
      <c r="S302" s="2"/>
      <c r="T302" s="2"/>
      <c r="U302" s="5">
        <v>42687</v>
      </c>
      <c r="V302" s="2" t="s">
        <v>37</v>
      </c>
      <c r="W302" s="2">
        <v>0</v>
      </c>
    </row>
    <row r="303" spans="1:23" ht="30" x14ac:dyDescent="0.25">
      <c r="A303" s="2">
        <v>302</v>
      </c>
      <c r="B303" s="2" t="s">
        <v>831</v>
      </c>
      <c r="C303" s="2" t="s">
        <v>832</v>
      </c>
      <c r="D303" s="2" t="s">
        <v>73</v>
      </c>
      <c r="E303" s="2" t="s">
        <v>110</v>
      </c>
      <c r="F303" s="2" t="s">
        <v>120</v>
      </c>
      <c r="G303" s="2">
        <v>30</v>
      </c>
      <c r="H303" s="2">
        <v>15</v>
      </c>
      <c r="I303" s="2" t="s">
        <v>117</v>
      </c>
      <c r="J303" s="2" t="s">
        <v>121</v>
      </c>
      <c r="K303" s="2" t="s">
        <v>908</v>
      </c>
      <c r="L303" s="2" t="s">
        <v>909</v>
      </c>
      <c r="M303" s="3">
        <v>42795</v>
      </c>
      <c r="N303" s="3">
        <v>42675</v>
      </c>
      <c r="O303" s="2" t="s">
        <v>70</v>
      </c>
      <c r="P303" s="2" t="s">
        <v>71</v>
      </c>
      <c r="Q303" s="2"/>
      <c r="R303" s="2" t="s">
        <v>35</v>
      </c>
      <c r="S303" s="2"/>
      <c r="T303" s="2"/>
      <c r="U303" s="5">
        <v>42687</v>
      </c>
      <c r="V303" s="2" t="s">
        <v>37</v>
      </c>
      <c r="W303" s="2">
        <v>0</v>
      </c>
    </row>
    <row r="304" spans="1:23" ht="30" x14ac:dyDescent="0.25">
      <c r="A304" s="2">
        <v>303</v>
      </c>
      <c r="B304" s="2" t="s">
        <v>831</v>
      </c>
      <c r="C304" s="2" t="s">
        <v>832</v>
      </c>
      <c r="D304" s="2" t="s">
        <v>73</v>
      </c>
      <c r="E304" s="2" t="s">
        <v>110</v>
      </c>
      <c r="F304" s="2" t="s">
        <v>910</v>
      </c>
      <c r="G304" s="2">
        <v>600</v>
      </c>
      <c r="H304" s="2">
        <v>300</v>
      </c>
      <c r="I304" s="2" t="s">
        <v>112</v>
      </c>
      <c r="J304" s="2" t="s">
        <v>113</v>
      </c>
      <c r="K304" s="2" t="s">
        <v>911</v>
      </c>
      <c r="L304" s="2" t="s">
        <v>912</v>
      </c>
      <c r="M304" s="3">
        <v>42795</v>
      </c>
      <c r="N304" s="3">
        <v>42675</v>
      </c>
      <c r="O304" s="2" t="s">
        <v>70</v>
      </c>
      <c r="P304" s="2" t="s">
        <v>71</v>
      </c>
      <c r="Q304" s="2"/>
      <c r="R304" s="2" t="s">
        <v>35</v>
      </c>
      <c r="S304" s="2"/>
      <c r="T304" s="2"/>
      <c r="U304" s="5">
        <v>42687</v>
      </c>
      <c r="V304" s="2" t="s">
        <v>37</v>
      </c>
      <c r="W304" s="2">
        <v>0</v>
      </c>
    </row>
    <row r="305" spans="1:23" ht="30" x14ac:dyDescent="0.25">
      <c r="A305" s="2">
        <v>304</v>
      </c>
      <c r="B305" s="2" t="s">
        <v>831</v>
      </c>
      <c r="C305" s="2" t="s">
        <v>832</v>
      </c>
      <c r="D305" s="2" t="s">
        <v>73</v>
      </c>
      <c r="E305" s="2" t="s">
        <v>913</v>
      </c>
      <c r="F305" s="2" t="s">
        <v>914</v>
      </c>
      <c r="G305" s="2">
        <v>700</v>
      </c>
      <c r="H305" s="2">
        <v>350</v>
      </c>
      <c r="I305" s="2" t="s">
        <v>28</v>
      </c>
      <c r="J305" s="2" t="s">
        <v>915</v>
      </c>
      <c r="K305" s="2" t="s">
        <v>916</v>
      </c>
      <c r="L305" s="2" t="s">
        <v>917</v>
      </c>
      <c r="M305" s="3">
        <v>42795</v>
      </c>
      <c r="N305" s="3">
        <v>42675</v>
      </c>
      <c r="O305" s="2" t="s">
        <v>70</v>
      </c>
      <c r="P305" s="2" t="s">
        <v>71</v>
      </c>
      <c r="Q305" s="2"/>
      <c r="R305" s="2" t="s">
        <v>35</v>
      </c>
      <c r="S305" s="2"/>
      <c r="T305" s="2"/>
      <c r="U305" s="5">
        <v>42687</v>
      </c>
      <c r="V305" s="2" t="s">
        <v>37</v>
      </c>
      <c r="W305" s="2">
        <v>0</v>
      </c>
    </row>
    <row r="306" spans="1:23" ht="30" x14ac:dyDescent="0.25">
      <c r="A306" s="2">
        <v>305</v>
      </c>
      <c r="B306" s="2" t="s">
        <v>831</v>
      </c>
      <c r="C306" s="2" t="s">
        <v>832</v>
      </c>
      <c r="D306" s="2"/>
      <c r="E306" s="2"/>
      <c r="F306" s="2" t="s">
        <v>918</v>
      </c>
      <c r="G306" s="2">
        <v>580</v>
      </c>
      <c r="H306" s="2">
        <v>290</v>
      </c>
      <c r="I306" s="2" t="s">
        <v>112</v>
      </c>
      <c r="J306" s="2" t="s">
        <v>919</v>
      </c>
      <c r="K306" s="2" t="s">
        <v>920</v>
      </c>
      <c r="L306" s="2" t="s">
        <v>921</v>
      </c>
      <c r="M306" s="3">
        <v>42795</v>
      </c>
      <c r="N306" s="3">
        <v>42552</v>
      </c>
      <c r="O306" s="2" t="s">
        <v>70</v>
      </c>
      <c r="P306" s="2" t="s">
        <v>71</v>
      </c>
      <c r="Q306" s="2"/>
      <c r="R306" s="2" t="s">
        <v>35</v>
      </c>
      <c r="S306" s="2"/>
      <c r="T306" s="2"/>
      <c r="U306" s="5">
        <v>42687</v>
      </c>
      <c r="V306" s="2" t="s">
        <v>37</v>
      </c>
      <c r="W306" s="2">
        <v>0</v>
      </c>
    </row>
    <row r="307" spans="1:23" ht="30" x14ac:dyDescent="0.25">
      <c r="A307" s="2">
        <v>306</v>
      </c>
      <c r="B307" s="2" t="s">
        <v>831</v>
      </c>
      <c r="C307" s="2" t="s">
        <v>832</v>
      </c>
      <c r="D307" s="2" t="s">
        <v>73</v>
      </c>
      <c r="E307" s="2" t="s">
        <v>110</v>
      </c>
      <c r="F307" s="2" t="s">
        <v>922</v>
      </c>
      <c r="G307" s="2">
        <v>310</v>
      </c>
      <c r="H307" s="2">
        <v>155</v>
      </c>
      <c r="I307" s="2" t="s">
        <v>28</v>
      </c>
      <c r="J307" s="2" t="s">
        <v>923</v>
      </c>
      <c r="K307" s="2" t="s">
        <v>924</v>
      </c>
      <c r="L307" s="2" t="s">
        <v>925</v>
      </c>
      <c r="M307" s="3">
        <v>42795</v>
      </c>
      <c r="N307" s="3">
        <v>42675</v>
      </c>
      <c r="O307" s="2" t="s">
        <v>70</v>
      </c>
      <c r="P307" s="2" t="s">
        <v>71</v>
      </c>
      <c r="Q307" s="2"/>
      <c r="R307" s="2" t="s">
        <v>35</v>
      </c>
      <c r="S307" s="2"/>
      <c r="T307" s="2"/>
      <c r="U307" s="5">
        <v>42687</v>
      </c>
      <c r="V307" s="2" t="s">
        <v>37</v>
      </c>
      <c r="W307" s="2">
        <v>0</v>
      </c>
    </row>
    <row r="308" spans="1:23" ht="30" x14ac:dyDescent="0.25">
      <c r="A308" s="2">
        <v>307</v>
      </c>
      <c r="B308" s="2" t="s">
        <v>831</v>
      </c>
      <c r="C308" s="2" t="s">
        <v>832</v>
      </c>
      <c r="D308" s="2" t="s">
        <v>73</v>
      </c>
      <c r="E308" s="2" t="s">
        <v>110</v>
      </c>
      <c r="F308" s="2" t="s">
        <v>926</v>
      </c>
      <c r="G308" s="2">
        <v>25</v>
      </c>
      <c r="H308" s="2">
        <v>12.5</v>
      </c>
      <c r="I308" s="2" t="s">
        <v>91</v>
      </c>
      <c r="J308" s="2" t="s">
        <v>192</v>
      </c>
      <c r="K308" s="2" t="s">
        <v>907</v>
      </c>
      <c r="L308" s="2" t="s">
        <v>927</v>
      </c>
      <c r="M308" s="3">
        <v>42795</v>
      </c>
      <c r="N308" s="3">
        <v>42675</v>
      </c>
      <c r="O308" s="2" t="s">
        <v>70</v>
      </c>
      <c r="P308" s="2" t="s">
        <v>71</v>
      </c>
      <c r="Q308" s="2"/>
      <c r="R308" s="2" t="s">
        <v>35</v>
      </c>
      <c r="S308" s="2"/>
      <c r="T308" s="2"/>
      <c r="U308" s="5">
        <v>42687</v>
      </c>
      <c r="V308" s="2" t="s">
        <v>37</v>
      </c>
      <c r="W308" s="2">
        <v>0</v>
      </c>
    </row>
    <row r="309" spans="1:23" ht="30" x14ac:dyDescent="0.25">
      <c r="A309" s="2">
        <v>308</v>
      </c>
      <c r="B309" s="2" t="s">
        <v>831</v>
      </c>
      <c r="C309" s="2" t="s">
        <v>832</v>
      </c>
      <c r="D309" s="2" t="s">
        <v>73</v>
      </c>
      <c r="E309" s="2" t="s">
        <v>110</v>
      </c>
      <c r="F309" s="2" t="s">
        <v>928</v>
      </c>
      <c r="G309" s="2">
        <v>50</v>
      </c>
      <c r="H309" s="2">
        <v>25</v>
      </c>
      <c r="I309" s="2" t="s">
        <v>929</v>
      </c>
      <c r="J309" s="2" t="s">
        <v>930</v>
      </c>
      <c r="K309" s="2" t="s">
        <v>931</v>
      </c>
      <c r="L309" s="2" t="s">
        <v>932</v>
      </c>
      <c r="M309" s="3">
        <v>42795</v>
      </c>
      <c r="N309" s="3">
        <v>42675</v>
      </c>
      <c r="O309" s="2" t="s">
        <v>70</v>
      </c>
      <c r="P309" s="2" t="s">
        <v>71</v>
      </c>
      <c r="Q309" s="2"/>
      <c r="R309" s="2" t="s">
        <v>35</v>
      </c>
      <c r="S309" s="2"/>
      <c r="T309" s="2"/>
      <c r="U309" s="5">
        <v>42687</v>
      </c>
      <c r="V309" s="2" t="s">
        <v>37</v>
      </c>
      <c r="W309" s="2">
        <v>0</v>
      </c>
    </row>
    <row r="310" spans="1:23" ht="30" x14ac:dyDescent="0.25">
      <c r="A310" s="2">
        <v>309</v>
      </c>
      <c r="B310" s="2" t="s">
        <v>831</v>
      </c>
      <c r="C310" s="2" t="s">
        <v>832</v>
      </c>
      <c r="D310" s="2" t="s">
        <v>73</v>
      </c>
      <c r="E310" s="2" t="s">
        <v>110</v>
      </c>
      <c r="F310" s="2" t="s">
        <v>933</v>
      </c>
      <c r="G310" s="2">
        <v>500</v>
      </c>
      <c r="H310" s="2">
        <v>250</v>
      </c>
      <c r="I310" s="2" t="s">
        <v>28</v>
      </c>
      <c r="J310" s="2" t="s">
        <v>934</v>
      </c>
      <c r="K310" s="2" t="s">
        <v>935</v>
      </c>
      <c r="L310" s="2" t="s">
        <v>936</v>
      </c>
      <c r="M310" s="3">
        <v>42795</v>
      </c>
      <c r="N310" s="3">
        <v>42675</v>
      </c>
      <c r="O310" s="2" t="s">
        <v>70</v>
      </c>
      <c r="P310" s="2" t="s">
        <v>71</v>
      </c>
      <c r="Q310" s="2"/>
      <c r="R310" s="2" t="s">
        <v>35</v>
      </c>
      <c r="S310" s="2"/>
      <c r="T310" s="2"/>
      <c r="U310" s="5">
        <v>42687</v>
      </c>
      <c r="V310" s="2" t="s">
        <v>37</v>
      </c>
      <c r="W310" s="2">
        <v>0</v>
      </c>
    </row>
    <row r="311" spans="1:23" ht="30" x14ac:dyDescent="0.25">
      <c r="A311" s="2">
        <v>310</v>
      </c>
      <c r="B311" s="2" t="s">
        <v>831</v>
      </c>
      <c r="C311" s="2" t="s">
        <v>832</v>
      </c>
      <c r="D311" s="2" t="s">
        <v>64</v>
      </c>
      <c r="E311" s="2" t="s">
        <v>762</v>
      </c>
      <c r="F311" s="2" t="s">
        <v>937</v>
      </c>
      <c r="G311" s="2">
        <v>45</v>
      </c>
      <c r="H311" s="2">
        <v>22.5</v>
      </c>
      <c r="I311" s="2" t="s">
        <v>66</v>
      </c>
      <c r="J311" s="2" t="s">
        <v>938</v>
      </c>
      <c r="K311" s="2" t="s">
        <v>939</v>
      </c>
      <c r="L311" s="2" t="s">
        <v>940</v>
      </c>
      <c r="M311" s="3">
        <v>42887</v>
      </c>
      <c r="N311" s="3">
        <v>42736</v>
      </c>
      <c r="O311" s="2" t="s">
        <v>70</v>
      </c>
      <c r="P311" s="2" t="s">
        <v>71</v>
      </c>
      <c r="Q311" s="2"/>
      <c r="R311" s="2" t="s">
        <v>35</v>
      </c>
      <c r="S311" s="2"/>
      <c r="T311" s="2"/>
      <c r="U311" s="5">
        <v>42687</v>
      </c>
      <c r="V311" s="2" t="s">
        <v>37</v>
      </c>
      <c r="W311" s="2">
        <v>0</v>
      </c>
    </row>
    <row r="312" spans="1:23" ht="30" x14ac:dyDescent="0.25">
      <c r="A312" s="2">
        <v>311</v>
      </c>
      <c r="B312" s="2" t="s">
        <v>831</v>
      </c>
      <c r="C312" s="2" t="s">
        <v>832</v>
      </c>
      <c r="D312" s="2" t="s">
        <v>64</v>
      </c>
      <c r="E312" s="2" t="s">
        <v>762</v>
      </c>
      <c r="F312" s="2" t="s">
        <v>766</v>
      </c>
      <c r="G312" s="2">
        <v>1</v>
      </c>
      <c r="H312" s="2">
        <v>0.5</v>
      </c>
      <c r="I312" s="2" t="s">
        <v>66</v>
      </c>
      <c r="J312" s="2" t="s">
        <v>767</v>
      </c>
      <c r="K312" s="2" t="s">
        <v>941</v>
      </c>
      <c r="L312" s="2" t="s">
        <v>942</v>
      </c>
      <c r="M312" s="3">
        <v>42887</v>
      </c>
      <c r="N312" s="3">
        <v>42736</v>
      </c>
      <c r="O312" s="2" t="s">
        <v>70</v>
      </c>
      <c r="P312" s="2" t="s">
        <v>71</v>
      </c>
      <c r="Q312" s="2"/>
      <c r="R312" s="2" t="s">
        <v>35</v>
      </c>
      <c r="S312" s="2"/>
      <c r="T312" s="2"/>
      <c r="U312" s="5">
        <v>42687</v>
      </c>
      <c r="V312" s="2" t="s">
        <v>37</v>
      </c>
      <c r="W312" s="2">
        <v>0</v>
      </c>
    </row>
    <row r="313" spans="1:23" ht="30" x14ac:dyDescent="0.25">
      <c r="A313" s="2">
        <v>312</v>
      </c>
      <c r="B313" s="2" t="s">
        <v>831</v>
      </c>
      <c r="C313" s="2" t="s">
        <v>832</v>
      </c>
      <c r="D313" s="2" t="s">
        <v>64</v>
      </c>
      <c r="E313" s="2" t="s">
        <v>762</v>
      </c>
      <c r="F313" s="2" t="s">
        <v>769</v>
      </c>
      <c r="G313" s="2">
        <v>1</v>
      </c>
      <c r="H313" s="2">
        <v>0.5</v>
      </c>
      <c r="I313" s="2" t="s">
        <v>66</v>
      </c>
      <c r="J313" s="2" t="s">
        <v>770</v>
      </c>
      <c r="K313" s="2" t="s">
        <v>943</v>
      </c>
      <c r="L313" s="2" t="s">
        <v>944</v>
      </c>
      <c r="M313" s="3">
        <v>42887</v>
      </c>
      <c r="N313" s="3">
        <v>42736</v>
      </c>
      <c r="O313" s="2" t="s">
        <v>70</v>
      </c>
      <c r="P313" s="2" t="s">
        <v>71</v>
      </c>
      <c r="Q313" s="2"/>
      <c r="R313" s="2" t="s">
        <v>35</v>
      </c>
      <c r="S313" s="2"/>
      <c r="T313" s="2"/>
      <c r="U313" s="5">
        <v>42687</v>
      </c>
      <c r="V313" s="2" t="s">
        <v>37</v>
      </c>
      <c r="W313" s="2">
        <v>0</v>
      </c>
    </row>
    <row r="314" spans="1:23" ht="30" x14ac:dyDescent="0.25">
      <c r="A314" s="2">
        <v>313</v>
      </c>
      <c r="B314" s="2" t="s">
        <v>831</v>
      </c>
      <c r="C314" s="2" t="s">
        <v>832</v>
      </c>
      <c r="D314" s="2" t="s">
        <v>64</v>
      </c>
      <c r="E314" s="2" t="s">
        <v>762</v>
      </c>
      <c r="F314" s="2" t="s">
        <v>778</v>
      </c>
      <c r="G314" s="2">
        <v>3</v>
      </c>
      <c r="H314" s="2">
        <v>1.5</v>
      </c>
      <c r="I314" s="2" t="s">
        <v>66</v>
      </c>
      <c r="J314" s="2" t="s">
        <v>779</v>
      </c>
      <c r="K314" s="2" t="s">
        <v>945</v>
      </c>
      <c r="L314" s="2" t="s">
        <v>946</v>
      </c>
      <c r="M314" s="3">
        <v>42887</v>
      </c>
      <c r="N314" s="3">
        <v>42736</v>
      </c>
      <c r="O314" s="2" t="s">
        <v>70</v>
      </c>
      <c r="P314" s="2" t="s">
        <v>71</v>
      </c>
      <c r="Q314" s="2"/>
      <c r="R314" s="2" t="s">
        <v>35</v>
      </c>
      <c r="S314" s="2"/>
      <c r="T314" s="2"/>
      <c r="U314" s="5">
        <v>42687</v>
      </c>
      <c r="V314" s="2" t="s">
        <v>37</v>
      </c>
      <c r="W314" s="2">
        <v>0</v>
      </c>
    </row>
    <row r="315" spans="1:23" ht="30" x14ac:dyDescent="0.25">
      <c r="A315" s="2">
        <v>314</v>
      </c>
      <c r="B315" s="2" t="s">
        <v>831</v>
      </c>
      <c r="C315" s="2" t="s">
        <v>832</v>
      </c>
      <c r="D315" s="2" t="s">
        <v>64</v>
      </c>
      <c r="E315" s="2" t="s">
        <v>762</v>
      </c>
      <c r="F315" s="2" t="s">
        <v>781</v>
      </c>
      <c r="G315" s="2">
        <v>3</v>
      </c>
      <c r="H315" s="2">
        <v>1.5</v>
      </c>
      <c r="I315" s="2" t="s">
        <v>66</v>
      </c>
      <c r="J315" s="2" t="s">
        <v>782</v>
      </c>
      <c r="K315" s="2" t="s">
        <v>947</v>
      </c>
      <c r="L315" s="2" t="s">
        <v>948</v>
      </c>
      <c r="M315" s="3">
        <v>42887</v>
      </c>
      <c r="N315" s="3">
        <v>42736</v>
      </c>
      <c r="O315" s="2" t="s">
        <v>70</v>
      </c>
      <c r="P315" s="2" t="s">
        <v>71</v>
      </c>
      <c r="Q315" s="2"/>
      <c r="R315" s="2" t="s">
        <v>35</v>
      </c>
      <c r="S315" s="2"/>
      <c r="T315" s="2"/>
      <c r="U315" s="5">
        <v>42687</v>
      </c>
      <c r="V315" s="2" t="s">
        <v>37</v>
      </c>
      <c r="W315" s="2">
        <v>0</v>
      </c>
    </row>
    <row r="316" spans="1:23" ht="30" x14ac:dyDescent="0.25">
      <c r="A316" s="2">
        <v>315</v>
      </c>
      <c r="B316" s="2" t="s">
        <v>831</v>
      </c>
      <c r="C316" s="2" t="s">
        <v>832</v>
      </c>
      <c r="D316" s="2" t="s">
        <v>64</v>
      </c>
      <c r="E316" s="2" t="s">
        <v>762</v>
      </c>
      <c r="F316" s="2" t="s">
        <v>784</v>
      </c>
      <c r="G316" s="2">
        <v>3</v>
      </c>
      <c r="H316" s="2">
        <v>1.5</v>
      </c>
      <c r="I316" s="2" t="s">
        <v>66</v>
      </c>
      <c r="J316" s="2" t="s">
        <v>785</v>
      </c>
      <c r="K316" s="2" t="s">
        <v>949</v>
      </c>
      <c r="L316" s="2" t="s">
        <v>950</v>
      </c>
      <c r="M316" s="3">
        <v>42887</v>
      </c>
      <c r="N316" s="3">
        <v>42736</v>
      </c>
      <c r="O316" s="2" t="s">
        <v>70</v>
      </c>
      <c r="P316" s="2" t="s">
        <v>71</v>
      </c>
      <c r="Q316" s="2"/>
      <c r="R316" s="2" t="s">
        <v>35</v>
      </c>
      <c r="S316" s="2"/>
      <c r="T316" s="2"/>
      <c r="U316" s="5">
        <v>42687</v>
      </c>
      <c r="V316" s="2" t="s">
        <v>37</v>
      </c>
      <c r="W316" s="2">
        <v>0</v>
      </c>
    </row>
    <row r="317" spans="1:23" ht="30" x14ac:dyDescent="0.25">
      <c r="A317" s="2">
        <v>316</v>
      </c>
      <c r="B317" s="2" t="s">
        <v>831</v>
      </c>
      <c r="C317" s="2" t="s">
        <v>832</v>
      </c>
      <c r="D317" s="2" t="s">
        <v>64</v>
      </c>
      <c r="E317" s="2" t="s">
        <v>762</v>
      </c>
      <c r="F317" s="2" t="s">
        <v>787</v>
      </c>
      <c r="G317" s="2">
        <v>3</v>
      </c>
      <c r="H317" s="2">
        <v>1.5</v>
      </c>
      <c r="I317" s="2" t="s">
        <v>66</v>
      </c>
      <c r="J317" s="2" t="s">
        <v>788</v>
      </c>
      <c r="K317" s="2" t="s">
        <v>951</v>
      </c>
      <c r="L317" s="2" t="s">
        <v>952</v>
      </c>
      <c r="M317" s="3">
        <v>42887</v>
      </c>
      <c r="N317" s="3">
        <v>42736</v>
      </c>
      <c r="O317" s="2" t="s">
        <v>70</v>
      </c>
      <c r="P317" s="2" t="s">
        <v>71</v>
      </c>
      <c r="Q317" s="2"/>
      <c r="R317" s="2" t="s">
        <v>35</v>
      </c>
      <c r="S317" s="2"/>
      <c r="T317" s="2"/>
      <c r="U317" s="5">
        <v>42687</v>
      </c>
      <c r="V317" s="2" t="s">
        <v>37</v>
      </c>
      <c r="W317" s="2">
        <v>0</v>
      </c>
    </row>
    <row r="318" spans="1:23" ht="30" x14ac:dyDescent="0.25">
      <c r="A318" s="2">
        <v>317</v>
      </c>
      <c r="B318" s="2" t="s">
        <v>831</v>
      </c>
      <c r="C318" s="2" t="s">
        <v>832</v>
      </c>
      <c r="D318" s="2" t="s">
        <v>64</v>
      </c>
      <c r="E318" s="2" t="s">
        <v>762</v>
      </c>
      <c r="F318" s="2" t="s">
        <v>790</v>
      </c>
      <c r="G318" s="2">
        <v>3</v>
      </c>
      <c r="H318" s="2">
        <v>1.5</v>
      </c>
      <c r="I318" s="2" t="s">
        <v>66</v>
      </c>
      <c r="J318" s="2" t="s">
        <v>791</v>
      </c>
      <c r="K318" s="2" t="s">
        <v>953</v>
      </c>
      <c r="L318" s="2" t="s">
        <v>954</v>
      </c>
      <c r="M318" s="3">
        <v>42887</v>
      </c>
      <c r="N318" s="3">
        <v>42736</v>
      </c>
      <c r="O318" s="2" t="s">
        <v>70</v>
      </c>
      <c r="P318" s="2" t="s">
        <v>71</v>
      </c>
      <c r="Q318" s="2"/>
      <c r="R318" s="2" t="s">
        <v>35</v>
      </c>
      <c r="S318" s="2"/>
      <c r="T318" s="2"/>
      <c r="U318" s="5">
        <v>42687</v>
      </c>
      <c r="V318" s="2" t="s">
        <v>37</v>
      </c>
      <c r="W318" s="2">
        <v>0</v>
      </c>
    </row>
    <row r="319" spans="1:23" ht="30" x14ac:dyDescent="0.25">
      <c r="A319" s="2">
        <v>318</v>
      </c>
      <c r="B319" s="2" t="s">
        <v>831</v>
      </c>
      <c r="C319" s="2" t="s">
        <v>832</v>
      </c>
      <c r="D319" s="2" t="s">
        <v>64</v>
      </c>
      <c r="E319" s="2" t="s">
        <v>762</v>
      </c>
      <c r="F319" s="2" t="s">
        <v>793</v>
      </c>
      <c r="G319" s="2">
        <v>3</v>
      </c>
      <c r="H319" s="2">
        <v>1.5</v>
      </c>
      <c r="I319" s="2" t="s">
        <v>66</v>
      </c>
      <c r="J319" s="2" t="s">
        <v>794</v>
      </c>
      <c r="K319" s="2" t="s">
        <v>955</v>
      </c>
      <c r="L319" s="2" t="s">
        <v>956</v>
      </c>
      <c r="M319" s="3">
        <v>42887</v>
      </c>
      <c r="N319" s="3">
        <v>42736</v>
      </c>
      <c r="O319" s="2" t="s">
        <v>70</v>
      </c>
      <c r="P319" s="2" t="s">
        <v>71</v>
      </c>
      <c r="Q319" s="2"/>
      <c r="R319" s="2" t="s">
        <v>35</v>
      </c>
      <c r="S319" s="2"/>
      <c r="T319" s="2"/>
      <c r="U319" s="5">
        <v>42687</v>
      </c>
      <c r="V319" s="2" t="s">
        <v>37</v>
      </c>
      <c r="W319" s="2">
        <v>0</v>
      </c>
    </row>
    <row r="320" spans="1:23" ht="30" x14ac:dyDescent="0.25">
      <c r="A320" s="2">
        <v>319</v>
      </c>
      <c r="B320" s="2" t="s">
        <v>831</v>
      </c>
      <c r="C320" s="2" t="s">
        <v>832</v>
      </c>
      <c r="D320" s="2" t="s">
        <v>64</v>
      </c>
      <c r="E320" s="2" t="s">
        <v>762</v>
      </c>
      <c r="F320" s="2" t="s">
        <v>796</v>
      </c>
      <c r="G320" s="2">
        <v>3</v>
      </c>
      <c r="H320" s="2">
        <v>1.5</v>
      </c>
      <c r="I320" s="2" t="s">
        <v>66</v>
      </c>
      <c r="J320" s="2" t="s">
        <v>797</v>
      </c>
      <c r="K320" s="2" t="s">
        <v>957</v>
      </c>
      <c r="L320" s="2" t="s">
        <v>958</v>
      </c>
      <c r="M320" s="3">
        <v>42887</v>
      </c>
      <c r="N320" s="3">
        <v>42736</v>
      </c>
      <c r="O320" s="2" t="s">
        <v>70</v>
      </c>
      <c r="P320" s="2" t="s">
        <v>71</v>
      </c>
      <c r="Q320" s="2"/>
      <c r="R320" s="2" t="s">
        <v>35</v>
      </c>
      <c r="S320" s="2"/>
      <c r="T320" s="2"/>
      <c r="U320" s="5">
        <v>42687</v>
      </c>
      <c r="V320" s="2" t="s">
        <v>37</v>
      </c>
      <c r="W320" s="2">
        <v>0</v>
      </c>
    </row>
    <row r="321" spans="1:23" ht="30" x14ac:dyDescent="0.25">
      <c r="A321" s="2">
        <v>320</v>
      </c>
      <c r="B321" s="2" t="s">
        <v>831</v>
      </c>
      <c r="C321" s="2" t="s">
        <v>832</v>
      </c>
      <c r="D321" s="2" t="s">
        <v>64</v>
      </c>
      <c r="E321" s="2" t="s">
        <v>64</v>
      </c>
      <c r="F321" s="2" t="s">
        <v>959</v>
      </c>
      <c r="G321" s="2">
        <v>30</v>
      </c>
      <c r="H321" s="2">
        <v>15</v>
      </c>
      <c r="I321" s="2" t="s">
        <v>28</v>
      </c>
      <c r="J321" s="2" t="s">
        <v>960</v>
      </c>
      <c r="K321" s="2" t="s">
        <v>961</v>
      </c>
      <c r="L321" s="2" t="s">
        <v>962</v>
      </c>
      <c r="M321" s="3">
        <v>42887</v>
      </c>
      <c r="N321" s="3">
        <v>42767</v>
      </c>
      <c r="O321" s="2" t="s">
        <v>70</v>
      </c>
      <c r="P321" s="2" t="s">
        <v>71</v>
      </c>
      <c r="Q321" s="2"/>
      <c r="R321" s="2" t="s">
        <v>35</v>
      </c>
      <c r="S321" s="2"/>
      <c r="T321" s="2"/>
      <c r="U321" s="5">
        <v>42687</v>
      </c>
      <c r="V321" s="2" t="s">
        <v>37</v>
      </c>
      <c r="W321" s="2">
        <v>0</v>
      </c>
    </row>
    <row r="322" spans="1:23" ht="30" x14ac:dyDescent="0.25">
      <c r="A322" s="2">
        <v>321</v>
      </c>
      <c r="B322" s="2" t="s">
        <v>831</v>
      </c>
      <c r="C322" s="2" t="s">
        <v>832</v>
      </c>
      <c r="D322" s="2" t="s">
        <v>64</v>
      </c>
      <c r="E322" s="2" t="s">
        <v>64</v>
      </c>
      <c r="F322" s="2" t="s">
        <v>963</v>
      </c>
      <c r="G322" s="2">
        <v>30</v>
      </c>
      <c r="H322" s="2">
        <v>15</v>
      </c>
      <c r="I322" s="2" t="s">
        <v>28</v>
      </c>
      <c r="J322" s="2" t="s">
        <v>964</v>
      </c>
      <c r="K322" s="2" t="s">
        <v>965</v>
      </c>
      <c r="L322" s="2" t="s">
        <v>966</v>
      </c>
      <c r="M322" s="3">
        <v>42887</v>
      </c>
      <c r="N322" s="3">
        <v>42767</v>
      </c>
      <c r="O322" s="2" t="s">
        <v>70</v>
      </c>
      <c r="P322" s="2" t="s">
        <v>71</v>
      </c>
      <c r="Q322" s="2"/>
      <c r="R322" s="2" t="s">
        <v>35</v>
      </c>
      <c r="S322" s="2"/>
      <c r="T322" s="2"/>
      <c r="U322" s="5">
        <v>42687</v>
      </c>
      <c r="V322" s="2" t="s">
        <v>37</v>
      </c>
      <c r="W322" s="2">
        <v>0</v>
      </c>
    </row>
    <row r="323" spans="1:23" ht="30" x14ac:dyDescent="0.25">
      <c r="A323" s="2">
        <v>322</v>
      </c>
      <c r="B323" s="2" t="s">
        <v>831</v>
      </c>
      <c r="C323" s="2" t="s">
        <v>832</v>
      </c>
      <c r="D323" s="2" t="s">
        <v>64</v>
      </c>
      <c r="E323" s="2" t="s">
        <v>64</v>
      </c>
      <c r="F323" s="2" t="s">
        <v>967</v>
      </c>
      <c r="G323" s="2">
        <v>12</v>
      </c>
      <c r="H323" s="2">
        <v>6</v>
      </c>
      <c r="I323" s="2" t="s">
        <v>66</v>
      </c>
      <c r="J323" s="2" t="s">
        <v>968</v>
      </c>
      <c r="K323" s="2" t="s">
        <v>969</v>
      </c>
      <c r="L323" s="2" t="s">
        <v>970</v>
      </c>
      <c r="M323" s="3">
        <v>42795</v>
      </c>
      <c r="N323" s="3">
        <v>42675</v>
      </c>
      <c r="O323" s="2" t="s">
        <v>70</v>
      </c>
      <c r="P323" s="2" t="s">
        <v>71</v>
      </c>
      <c r="Q323" s="2"/>
      <c r="R323" s="2" t="s">
        <v>35</v>
      </c>
      <c r="S323" s="2"/>
      <c r="T323" s="2"/>
      <c r="U323" s="5">
        <v>42687</v>
      </c>
      <c r="V323" s="2" t="s">
        <v>37</v>
      </c>
      <c r="W323" s="2">
        <v>0</v>
      </c>
    </row>
    <row r="324" spans="1:23" ht="30" x14ac:dyDescent="0.25">
      <c r="A324" s="2">
        <v>323</v>
      </c>
      <c r="B324" s="2" t="s">
        <v>831</v>
      </c>
      <c r="C324" s="2" t="s">
        <v>832</v>
      </c>
      <c r="D324" s="2"/>
      <c r="E324" s="2"/>
      <c r="F324" s="2" t="s">
        <v>971</v>
      </c>
      <c r="G324" s="2">
        <v>8</v>
      </c>
      <c r="H324" s="2">
        <v>4</v>
      </c>
      <c r="I324" s="2" t="s">
        <v>972</v>
      </c>
      <c r="J324" s="2" t="s">
        <v>973</v>
      </c>
      <c r="K324" s="2" t="s">
        <v>974</v>
      </c>
      <c r="L324" s="2" t="s">
        <v>975</v>
      </c>
      <c r="M324" s="3">
        <v>42887</v>
      </c>
      <c r="N324" s="3">
        <v>42644</v>
      </c>
      <c r="O324" s="2" t="s">
        <v>70</v>
      </c>
      <c r="P324" s="2" t="s">
        <v>71</v>
      </c>
      <c r="Q324" s="2"/>
      <c r="R324" s="2" t="s">
        <v>35</v>
      </c>
      <c r="S324" s="2"/>
      <c r="T324" s="2"/>
      <c r="U324" s="5">
        <v>42687</v>
      </c>
      <c r="V324" s="2" t="s">
        <v>37</v>
      </c>
      <c r="W324" s="2">
        <v>0</v>
      </c>
    </row>
    <row r="325" spans="1:23" ht="30" x14ac:dyDescent="0.25">
      <c r="A325" s="2">
        <v>324</v>
      </c>
      <c r="B325" s="2" t="s">
        <v>831</v>
      </c>
      <c r="C325" s="2" t="s">
        <v>832</v>
      </c>
      <c r="D325" s="2"/>
      <c r="E325" s="2"/>
      <c r="F325" s="2" t="s">
        <v>976</v>
      </c>
      <c r="G325" s="2">
        <v>20</v>
      </c>
      <c r="H325" s="2">
        <v>10</v>
      </c>
      <c r="I325" s="2" t="s">
        <v>28</v>
      </c>
      <c r="J325" s="2" t="s">
        <v>977</v>
      </c>
      <c r="K325" s="2" t="s">
        <v>460</v>
      </c>
      <c r="L325" s="2" t="s">
        <v>455</v>
      </c>
      <c r="M325" s="3">
        <v>42887</v>
      </c>
      <c r="N325" s="3">
        <v>42644</v>
      </c>
      <c r="O325" s="2" t="s">
        <v>70</v>
      </c>
      <c r="P325" s="2" t="s">
        <v>71</v>
      </c>
      <c r="Q325" s="2"/>
      <c r="R325" s="2" t="s">
        <v>35</v>
      </c>
      <c r="S325" s="2"/>
      <c r="T325" s="2"/>
      <c r="U325" s="5">
        <v>42687</v>
      </c>
      <c r="V325" s="2" t="s">
        <v>37</v>
      </c>
      <c r="W325" s="2">
        <v>0</v>
      </c>
    </row>
    <row r="326" spans="1:23" ht="30" x14ac:dyDescent="0.25">
      <c r="A326" s="2">
        <v>325</v>
      </c>
      <c r="B326" s="2" t="s">
        <v>831</v>
      </c>
      <c r="C326" s="2" t="s">
        <v>832</v>
      </c>
      <c r="D326" s="2"/>
      <c r="E326" s="2"/>
      <c r="F326" s="2" t="s">
        <v>978</v>
      </c>
      <c r="G326" s="2">
        <v>50</v>
      </c>
      <c r="H326" s="2">
        <v>25</v>
      </c>
      <c r="I326" s="2" t="s">
        <v>28</v>
      </c>
      <c r="J326" s="2" t="s">
        <v>979</v>
      </c>
      <c r="K326" s="2" t="s">
        <v>105</v>
      </c>
      <c r="L326" s="2" t="s">
        <v>106</v>
      </c>
      <c r="M326" s="3">
        <v>42887</v>
      </c>
      <c r="N326" s="3">
        <v>42644</v>
      </c>
      <c r="O326" s="2" t="s">
        <v>70</v>
      </c>
      <c r="P326" s="2" t="s">
        <v>71</v>
      </c>
      <c r="Q326" s="2"/>
      <c r="R326" s="2" t="s">
        <v>35</v>
      </c>
      <c r="S326" s="2"/>
      <c r="T326" s="2"/>
      <c r="U326" s="5">
        <v>42687</v>
      </c>
      <c r="V326" s="2" t="s">
        <v>37</v>
      </c>
      <c r="W326" s="2">
        <v>0</v>
      </c>
    </row>
    <row r="327" spans="1:23" ht="30" x14ac:dyDescent="0.25">
      <c r="A327" s="2">
        <v>326</v>
      </c>
      <c r="B327" s="2" t="s">
        <v>831</v>
      </c>
      <c r="C327" s="2" t="s">
        <v>832</v>
      </c>
      <c r="D327" s="2"/>
      <c r="E327" s="2"/>
      <c r="F327" s="2" t="s">
        <v>980</v>
      </c>
      <c r="G327" s="2">
        <v>50</v>
      </c>
      <c r="H327" s="2">
        <v>25</v>
      </c>
      <c r="I327" s="2" t="s">
        <v>28</v>
      </c>
      <c r="J327" s="2" t="s">
        <v>981</v>
      </c>
      <c r="K327" s="2" t="s">
        <v>982</v>
      </c>
      <c r="L327" s="2" t="s">
        <v>983</v>
      </c>
      <c r="M327" s="3">
        <v>42887</v>
      </c>
      <c r="N327" s="3">
        <v>42644</v>
      </c>
      <c r="O327" s="2" t="s">
        <v>70</v>
      </c>
      <c r="P327" s="2" t="s">
        <v>71</v>
      </c>
      <c r="Q327" s="2"/>
      <c r="R327" s="2" t="s">
        <v>35</v>
      </c>
      <c r="S327" s="2"/>
      <c r="T327" s="2"/>
      <c r="U327" s="5">
        <v>42687</v>
      </c>
      <c r="V327" s="2" t="s">
        <v>37</v>
      </c>
      <c r="W327" s="2">
        <v>0</v>
      </c>
    </row>
    <row r="328" spans="1:23" ht="30" x14ac:dyDescent="0.25">
      <c r="A328" s="2">
        <v>327</v>
      </c>
      <c r="B328" s="2" t="s">
        <v>831</v>
      </c>
      <c r="C328" s="2" t="s">
        <v>832</v>
      </c>
      <c r="D328" s="2" t="s">
        <v>73</v>
      </c>
      <c r="E328" s="2" t="s">
        <v>205</v>
      </c>
      <c r="F328" s="2" t="s">
        <v>206</v>
      </c>
      <c r="G328" s="2">
        <v>30</v>
      </c>
      <c r="H328" s="2">
        <v>15</v>
      </c>
      <c r="I328" s="2" t="s">
        <v>28</v>
      </c>
      <c r="J328" s="2" t="s">
        <v>207</v>
      </c>
      <c r="K328" s="2" t="s">
        <v>984</v>
      </c>
      <c r="L328" s="2" t="s">
        <v>985</v>
      </c>
      <c r="M328" s="3">
        <v>42887</v>
      </c>
      <c r="N328" s="3">
        <v>42856</v>
      </c>
      <c r="O328" s="2" t="s">
        <v>70</v>
      </c>
      <c r="P328" s="2" t="s">
        <v>71</v>
      </c>
      <c r="Q328" s="2"/>
      <c r="R328" s="2" t="s">
        <v>35</v>
      </c>
      <c r="S328" s="2"/>
      <c r="T328" s="2"/>
      <c r="U328" s="5">
        <v>42687</v>
      </c>
      <c r="V328" s="2" t="s">
        <v>37</v>
      </c>
      <c r="W328" s="2">
        <v>0</v>
      </c>
    </row>
    <row r="329" spans="1:23" ht="30" x14ac:dyDescent="0.25">
      <c r="A329" s="2">
        <v>328</v>
      </c>
      <c r="B329" s="2" t="s">
        <v>831</v>
      </c>
      <c r="C329" s="2" t="s">
        <v>832</v>
      </c>
      <c r="D329" s="2" t="s">
        <v>73</v>
      </c>
      <c r="E329" s="2" t="s">
        <v>205</v>
      </c>
      <c r="F329" s="2" t="s">
        <v>986</v>
      </c>
      <c r="G329" s="2">
        <v>30</v>
      </c>
      <c r="H329" s="2">
        <v>15</v>
      </c>
      <c r="I329" s="2" t="s">
        <v>28</v>
      </c>
      <c r="J329" s="2" t="s">
        <v>987</v>
      </c>
      <c r="K329" s="2" t="s">
        <v>988</v>
      </c>
      <c r="L329" s="2" t="s">
        <v>989</v>
      </c>
      <c r="M329" s="3">
        <v>42887</v>
      </c>
      <c r="N329" s="3">
        <v>42856</v>
      </c>
      <c r="O329" s="2" t="s">
        <v>70</v>
      </c>
      <c r="P329" s="2" t="s">
        <v>71</v>
      </c>
      <c r="Q329" s="2"/>
      <c r="R329" s="2" t="s">
        <v>35</v>
      </c>
      <c r="S329" s="2"/>
      <c r="T329" s="2"/>
      <c r="U329" s="5">
        <v>42687</v>
      </c>
      <c r="V329" s="2" t="s">
        <v>37</v>
      </c>
      <c r="W329" s="2">
        <v>0</v>
      </c>
    </row>
    <row r="330" spans="1:23" ht="30" x14ac:dyDescent="0.25">
      <c r="A330" s="2">
        <v>329</v>
      </c>
      <c r="B330" s="2" t="s">
        <v>831</v>
      </c>
      <c r="C330" s="2" t="s">
        <v>832</v>
      </c>
      <c r="D330" s="2" t="s">
        <v>73</v>
      </c>
      <c r="E330" s="2" t="s">
        <v>990</v>
      </c>
      <c r="F330" s="2" t="s">
        <v>991</v>
      </c>
      <c r="G330" s="2">
        <v>30</v>
      </c>
      <c r="H330" s="2">
        <v>15</v>
      </c>
      <c r="I330" s="2" t="s">
        <v>28</v>
      </c>
      <c r="J330" s="2" t="s">
        <v>992</v>
      </c>
      <c r="K330" s="2" t="s">
        <v>993</v>
      </c>
      <c r="L330" s="2" t="s">
        <v>994</v>
      </c>
      <c r="M330" s="3">
        <v>42887</v>
      </c>
      <c r="N330" s="3">
        <v>42736</v>
      </c>
      <c r="O330" s="2" t="s">
        <v>70</v>
      </c>
      <c r="P330" s="2" t="s">
        <v>71</v>
      </c>
      <c r="Q330" s="2"/>
      <c r="R330" s="2" t="s">
        <v>35</v>
      </c>
      <c r="S330" s="2"/>
      <c r="T330" s="2"/>
      <c r="U330" s="5">
        <v>42687</v>
      </c>
      <c r="V330" s="2" t="s">
        <v>37</v>
      </c>
      <c r="W330" s="2">
        <v>0</v>
      </c>
    </row>
    <row r="331" spans="1:23" ht="30" x14ac:dyDescent="0.25">
      <c r="A331" s="2">
        <v>330</v>
      </c>
      <c r="B331" s="2" t="s">
        <v>831</v>
      </c>
      <c r="C331" s="2" t="s">
        <v>832</v>
      </c>
      <c r="D331" s="2" t="s">
        <v>73</v>
      </c>
      <c r="E331" s="2" t="s">
        <v>990</v>
      </c>
      <c r="F331" s="2" t="s">
        <v>995</v>
      </c>
      <c r="G331" s="2">
        <v>30</v>
      </c>
      <c r="H331" s="2">
        <v>15</v>
      </c>
      <c r="I331" s="2" t="s">
        <v>28</v>
      </c>
      <c r="J331" s="2" t="s">
        <v>996</v>
      </c>
      <c r="K331" s="2" t="s">
        <v>997</v>
      </c>
      <c r="L331" s="2" t="s">
        <v>998</v>
      </c>
      <c r="M331" s="3">
        <v>42887</v>
      </c>
      <c r="N331" s="3">
        <v>42736</v>
      </c>
      <c r="O331" s="2" t="s">
        <v>70</v>
      </c>
      <c r="P331" s="2" t="s">
        <v>71</v>
      </c>
      <c r="Q331" s="2"/>
      <c r="R331" s="2" t="s">
        <v>35</v>
      </c>
      <c r="S331" s="2"/>
      <c r="T331" s="2"/>
      <c r="U331" s="5">
        <v>42687</v>
      </c>
      <c r="V331" s="2" t="s">
        <v>37</v>
      </c>
      <c r="W331" s="2">
        <v>0</v>
      </c>
    </row>
    <row r="332" spans="1:23" ht="30" x14ac:dyDescent="0.25">
      <c r="A332" s="2">
        <v>331</v>
      </c>
      <c r="B332" s="2" t="s">
        <v>831</v>
      </c>
      <c r="C332" s="2" t="s">
        <v>832</v>
      </c>
      <c r="D332" s="2" t="s">
        <v>73</v>
      </c>
      <c r="E332" s="2" t="s">
        <v>990</v>
      </c>
      <c r="F332" s="2" t="s">
        <v>999</v>
      </c>
      <c r="G332" s="2">
        <v>30</v>
      </c>
      <c r="H332" s="2">
        <v>15</v>
      </c>
      <c r="I332" s="2" t="s">
        <v>28</v>
      </c>
      <c r="J332" s="2" t="s">
        <v>1000</v>
      </c>
      <c r="K332" s="2" t="s">
        <v>1001</v>
      </c>
      <c r="L332" s="2" t="s">
        <v>1002</v>
      </c>
      <c r="M332" s="3">
        <v>42887</v>
      </c>
      <c r="N332" s="3">
        <v>42736</v>
      </c>
      <c r="O332" s="2" t="s">
        <v>70</v>
      </c>
      <c r="P332" s="2" t="s">
        <v>71</v>
      </c>
      <c r="Q332" s="2"/>
      <c r="R332" s="2" t="s">
        <v>35</v>
      </c>
      <c r="S332" s="2"/>
      <c r="T332" s="2"/>
      <c r="U332" s="5">
        <v>42687</v>
      </c>
      <c r="V332" s="2" t="s">
        <v>37</v>
      </c>
      <c r="W332" s="2">
        <v>0</v>
      </c>
    </row>
    <row r="333" spans="1:23" ht="30" x14ac:dyDescent="0.25">
      <c r="A333" s="2">
        <v>332</v>
      </c>
      <c r="B333" s="2" t="s">
        <v>831</v>
      </c>
      <c r="C333" s="2" t="s">
        <v>832</v>
      </c>
      <c r="D333" s="2"/>
      <c r="E333" s="2"/>
      <c r="F333" s="2" t="s">
        <v>1003</v>
      </c>
      <c r="G333" s="2">
        <v>1</v>
      </c>
      <c r="H333" s="2">
        <v>0.5</v>
      </c>
      <c r="I333" s="2" t="s">
        <v>28</v>
      </c>
      <c r="J333" s="2" t="s">
        <v>1004</v>
      </c>
      <c r="K333" s="2" t="s">
        <v>1005</v>
      </c>
      <c r="L333" s="2" t="s">
        <v>1006</v>
      </c>
      <c r="M333" s="3">
        <v>42887</v>
      </c>
      <c r="N333" s="3">
        <v>42644</v>
      </c>
      <c r="O333" s="2" t="s">
        <v>70</v>
      </c>
      <c r="P333" s="2" t="s">
        <v>71</v>
      </c>
      <c r="Q333" s="2"/>
      <c r="R333" s="2" t="s">
        <v>35</v>
      </c>
      <c r="S333" s="2"/>
      <c r="T333" s="2"/>
      <c r="U333" s="5">
        <v>42687</v>
      </c>
      <c r="V333" s="2" t="s">
        <v>37</v>
      </c>
      <c r="W333" s="2">
        <v>0</v>
      </c>
    </row>
    <row r="334" spans="1:23" ht="30" x14ac:dyDescent="0.25">
      <c r="A334" s="2">
        <v>333</v>
      </c>
      <c r="B334" s="2" t="s">
        <v>831</v>
      </c>
      <c r="C334" s="2" t="s">
        <v>832</v>
      </c>
      <c r="D334" s="2"/>
      <c r="E334" s="2"/>
      <c r="F334" s="2" t="s">
        <v>1007</v>
      </c>
      <c r="G334" s="2">
        <v>10</v>
      </c>
      <c r="H334" s="2">
        <v>5</v>
      </c>
      <c r="I334" s="2"/>
      <c r="J334" s="2" t="s">
        <v>1008</v>
      </c>
      <c r="K334" s="2" t="s">
        <v>1009</v>
      </c>
      <c r="L334" s="2" t="s">
        <v>1010</v>
      </c>
      <c r="M334" s="3">
        <v>42887</v>
      </c>
      <c r="N334" s="3">
        <v>42644</v>
      </c>
      <c r="O334" s="2" t="s">
        <v>70</v>
      </c>
      <c r="P334" s="2" t="s">
        <v>71</v>
      </c>
      <c r="Q334" s="2"/>
      <c r="R334" s="2" t="s">
        <v>35</v>
      </c>
      <c r="S334" s="2"/>
      <c r="T334" s="2"/>
      <c r="U334" s="5">
        <v>42687</v>
      </c>
      <c r="V334" s="2" t="s">
        <v>37</v>
      </c>
      <c r="W334" s="2">
        <v>0</v>
      </c>
    </row>
    <row r="335" spans="1:23" ht="30" x14ac:dyDescent="0.25">
      <c r="A335" s="2">
        <v>334</v>
      </c>
      <c r="B335" s="2" t="s">
        <v>831</v>
      </c>
      <c r="C335" s="2" t="s">
        <v>832</v>
      </c>
      <c r="D335" s="2"/>
      <c r="E335" s="2"/>
      <c r="F335" s="2" t="s">
        <v>1011</v>
      </c>
      <c r="G335" s="2">
        <v>10</v>
      </c>
      <c r="H335" s="2">
        <v>5</v>
      </c>
      <c r="I335" s="2" t="s">
        <v>28</v>
      </c>
      <c r="J335" s="2" t="s">
        <v>1012</v>
      </c>
      <c r="K335" s="2" t="s">
        <v>1013</v>
      </c>
      <c r="L335" s="2" t="s">
        <v>1014</v>
      </c>
      <c r="M335" s="3">
        <v>42887</v>
      </c>
      <c r="N335" s="3">
        <v>42644</v>
      </c>
      <c r="O335" s="2" t="s">
        <v>70</v>
      </c>
      <c r="P335" s="2" t="s">
        <v>71</v>
      </c>
      <c r="Q335" s="2"/>
      <c r="R335" s="2" t="s">
        <v>35</v>
      </c>
      <c r="S335" s="2"/>
      <c r="T335" s="2"/>
      <c r="U335" s="5">
        <v>42687</v>
      </c>
      <c r="V335" s="2" t="s">
        <v>37</v>
      </c>
      <c r="W335" s="2">
        <v>0</v>
      </c>
    </row>
    <row r="336" spans="1:23" ht="30" x14ac:dyDescent="0.25">
      <c r="A336" s="2">
        <v>335</v>
      </c>
      <c r="B336" s="2" t="s">
        <v>831</v>
      </c>
      <c r="C336" s="2" t="s">
        <v>832</v>
      </c>
      <c r="D336" s="2" t="s">
        <v>88</v>
      </c>
      <c r="E336" s="2" t="s">
        <v>497</v>
      </c>
      <c r="F336" s="2" t="s">
        <v>1015</v>
      </c>
      <c r="G336" s="2">
        <v>5000</v>
      </c>
      <c r="H336" s="2">
        <v>2500</v>
      </c>
      <c r="I336" s="2" t="s">
        <v>264</v>
      </c>
      <c r="J336" s="2" t="s">
        <v>1016</v>
      </c>
      <c r="K336" s="2" t="s">
        <v>239</v>
      </c>
      <c r="L336" s="2" t="s">
        <v>1017</v>
      </c>
      <c r="M336" s="3">
        <v>42887</v>
      </c>
      <c r="N336" s="3">
        <v>42644</v>
      </c>
      <c r="O336" s="2" t="s">
        <v>70</v>
      </c>
      <c r="P336" s="2" t="s">
        <v>71</v>
      </c>
      <c r="Q336" s="2"/>
      <c r="R336" s="2" t="s">
        <v>35</v>
      </c>
      <c r="S336" s="2"/>
      <c r="T336" s="2"/>
      <c r="U336" s="5">
        <v>42687</v>
      </c>
      <c r="V336" s="2" t="s">
        <v>37</v>
      </c>
      <c r="W336" s="2">
        <v>0</v>
      </c>
    </row>
    <row r="337" spans="1:23" ht="30" x14ac:dyDescent="0.25">
      <c r="A337" s="2">
        <v>336</v>
      </c>
      <c r="B337" s="2" t="s">
        <v>831</v>
      </c>
      <c r="C337" s="2" t="s">
        <v>832</v>
      </c>
      <c r="D337" s="2" t="s">
        <v>88</v>
      </c>
      <c r="E337" s="2" t="s">
        <v>497</v>
      </c>
      <c r="F337" s="2" t="s">
        <v>498</v>
      </c>
      <c r="G337" s="2">
        <v>450</v>
      </c>
      <c r="H337" s="2">
        <v>225</v>
      </c>
      <c r="I337" s="2" t="s">
        <v>264</v>
      </c>
      <c r="J337" s="2" t="s">
        <v>499</v>
      </c>
      <c r="K337" s="2" t="s">
        <v>1018</v>
      </c>
      <c r="L337" s="2" t="s">
        <v>1019</v>
      </c>
      <c r="M337" s="3">
        <v>42795</v>
      </c>
      <c r="N337" s="3">
        <v>42552</v>
      </c>
      <c r="O337" s="2" t="s">
        <v>70</v>
      </c>
      <c r="P337" s="2" t="s">
        <v>71</v>
      </c>
      <c r="Q337" s="2"/>
      <c r="R337" s="2" t="s">
        <v>35</v>
      </c>
      <c r="S337" s="2"/>
      <c r="T337" s="2"/>
      <c r="U337" s="5">
        <v>42687</v>
      </c>
      <c r="V337" s="2" t="s">
        <v>37</v>
      </c>
      <c r="W337" s="2">
        <v>0</v>
      </c>
    </row>
    <row r="338" spans="1:23" ht="30" x14ac:dyDescent="0.25">
      <c r="A338" s="2">
        <v>337</v>
      </c>
      <c r="B338" s="2" t="s">
        <v>831</v>
      </c>
      <c r="C338" s="2" t="s">
        <v>832</v>
      </c>
      <c r="D338" s="2" t="s">
        <v>88</v>
      </c>
      <c r="E338" s="2"/>
      <c r="F338" s="2" t="s">
        <v>1020</v>
      </c>
      <c r="G338" s="2">
        <v>300</v>
      </c>
      <c r="H338" s="2">
        <v>150</v>
      </c>
      <c r="I338" s="2" t="s">
        <v>28</v>
      </c>
      <c r="J338" s="2" t="s">
        <v>1021</v>
      </c>
      <c r="K338" s="2" t="s">
        <v>1022</v>
      </c>
      <c r="L338" s="2" t="s">
        <v>1023</v>
      </c>
      <c r="M338" s="3">
        <v>42795</v>
      </c>
      <c r="N338" s="3">
        <v>42552</v>
      </c>
      <c r="O338" s="2" t="s">
        <v>70</v>
      </c>
      <c r="P338" s="2" t="s">
        <v>71</v>
      </c>
      <c r="Q338" s="2"/>
      <c r="R338" s="2" t="s">
        <v>35</v>
      </c>
      <c r="S338" s="2"/>
      <c r="T338" s="2"/>
      <c r="U338" s="5">
        <v>42687</v>
      </c>
      <c r="V338" s="2" t="s">
        <v>37</v>
      </c>
      <c r="W338" s="2">
        <v>0</v>
      </c>
    </row>
    <row r="339" spans="1:23" ht="30" x14ac:dyDescent="0.25">
      <c r="A339" s="2">
        <v>338</v>
      </c>
      <c r="B339" s="2" t="s">
        <v>831</v>
      </c>
      <c r="C339" s="2" t="s">
        <v>832</v>
      </c>
      <c r="D339" s="2" t="s">
        <v>88</v>
      </c>
      <c r="E339" s="2"/>
      <c r="F339" s="2" t="s">
        <v>1024</v>
      </c>
      <c r="G339" s="2">
        <v>210</v>
      </c>
      <c r="H339" s="2">
        <v>105</v>
      </c>
      <c r="I339" s="2" t="s">
        <v>28</v>
      </c>
      <c r="J339" s="2" t="s">
        <v>1025</v>
      </c>
      <c r="K339" s="2" t="s">
        <v>1026</v>
      </c>
      <c r="L339" s="2" t="s">
        <v>1027</v>
      </c>
      <c r="M339" s="3">
        <v>42795</v>
      </c>
      <c r="N339" s="3">
        <v>42552</v>
      </c>
      <c r="O339" s="2" t="s">
        <v>70</v>
      </c>
      <c r="P339" s="2" t="s">
        <v>71</v>
      </c>
      <c r="Q339" s="2"/>
      <c r="R339" s="2" t="s">
        <v>35</v>
      </c>
      <c r="S339" s="2"/>
      <c r="T339" s="2"/>
      <c r="U339" s="5">
        <v>42687</v>
      </c>
      <c r="V339" s="2" t="s">
        <v>37</v>
      </c>
      <c r="W339" s="2">
        <v>0</v>
      </c>
    </row>
    <row r="340" spans="1:23" ht="30" x14ac:dyDescent="0.25">
      <c r="A340" s="2">
        <v>339</v>
      </c>
      <c r="B340" s="2" t="s">
        <v>831</v>
      </c>
      <c r="C340" s="2" t="s">
        <v>832</v>
      </c>
      <c r="D340" s="2" t="s">
        <v>88</v>
      </c>
      <c r="E340" s="2" t="s">
        <v>1028</v>
      </c>
      <c r="F340" s="2" t="s">
        <v>1029</v>
      </c>
      <c r="G340" s="2">
        <v>90</v>
      </c>
      <c r="H340" s="2">
        <v>45</v>
      </c>
      <c r="I340" s="2" t="s">
        <v>91</v>
      </c>
      <c r="J340" s="2" t="s">
        <v>426</v>
      </c>
      <c r="K340" s="2" t="s">
        <v>378</v>
      </c>
      <c r="L340" s="2" t="s">
        <v>379</v>
      </c>
      <c r="M340" s="3">
        <v>42795</v>
      </c>
      <c r="N340" s="3">
        <v>42644</v>
      </c>
      <c r="O340" s="2" t="s">
        <v>70</v>
      </c>
      <c r="P340" s="2" t="s">
        <v>71</v>
      </c>
      <c r="Q340" s="2"/>
      <c r="R340" s="2" t="s">
        <v>35</v>
      </c>
      <c r="S340" s="2"/>
      <c r="T340" s="2"/>
      <c r="U340" s="5">
        <v>42687</v>
      </c>
      <c r="V340" s="2" t="s">
        <v>37</v>
      </c>
      <c r="W340" s="2">
        <v>0</v>
      </c>
    </row>
    <row r="341" spans="1:23" ht="30" x14ac:dyDescent="0.25">
      <c r="A341" s="2">
        <v>340</v>
      </c>
      <c r="B341" s="2" t="s">
        <v>831</v>
      </c>
      <c r="C341" s="2" t="s">
        <v>832</v>
      </c>
      <c r="D341" s="2" t="s">
        <v>88</v>
      </c>
      <c r="E341" s="2"/>
      <c r="F341" s="2" t="s">
        <v>1030</v>
      </c>
      <c r="G341" s="2">
        <v>400</v>
      </c>
      <c r="H341" s="2">
        <v>200</v>
      </c>
      <c r="I341" s="2" t="s">
        <v>28</v>
      </c>
      <c r="J341" s="2" t="s">
        <v>1031</v>
      </c>
      <c r="K341" s="2" t="s">
        <v>1032</v>
      </c>
      <c r="L341" s="2" t="s">
        <v>1033</v>
      </c>
      <c r="M341" s="3">
        <v>42795</v>
      </c>
      <c r="N341" s="3">
        <v>42552</v>
      </c>
      <c r="O341" s="2" t="s">
        <v>70</v>
      </c>
      <c r="P341" s="2" t="s">
        <v>71</v>
      </c>
      <c r="Q341" s="2"/>
      <c r="R341" s="2" t="s">
        <v>35</v>
      </c>
      <c r="S341" s="2"/>
      <c r="T341" s="2"/>
      <c r="U341" s="5">
        <v>42687</v>
      </c>
      <c r="V341" s="2" t="s">
        <v>37</v>
      </c>
      <c r="W341" s="2">
        <v>0</v>
      </c>
    </row>
    <row r="342" spans="1:23" ht="30" x14ac:dyDescent="0.25">
      <c r="A342" s="2">
        <v>341</v>
      </c>
      <c r="B342" s="2" t="s">
        <v>831</v>
      </c>
      <c r="C342" s="2" t="s">
        <v>832</v>
      </c>
      <c r="D342" s="2" t="s">
        <v>88</v>
      </c>
      <c r="E342" s="2" t="s">
        <v>262</v>
      </c>
      <c r="F342" s="2" t="s">
        <v>1034</v>
      </c>
      <c r="G342" s="2">
        <v>90</v>
      </c>
      <c r="H342" s="2">
        <v>45</v>
      </c>
      <c r="I342" s="2" t="s">
        <v>264</v>
      </c>
      <c r="J342" s="2" t="s">
        <v>265</v>
      </c>
      <c r="K342" s="2" t="s">
        <v>1035</v>
      </c>
      <c r="L342" s="2" t="s">
        <v>1036</v>
      </c>
      <c r="M342" s="3">
        <v>42795</v>
      </c>
      <c r="N342" s="3">
        <v>42705</v>
      </c>
      <c r="O342" s="2" t="s">
        <v>70</v>
      </c>
      <c r="P342" s="2" t="s">
        <v>71</v>
      </c>
      <c r="Q342" s="2"/>
      <c r="R342" s="2" t="s">
        <v>35</v>
      </c>
      <c r="S342" s="2"/>
      <c r="T342" s="2"/>
      <c r="U342" s="5">
        <v>42687</v>
      </c>
      <c r="V342" s="2" t="s">
        <v>37</v>
      </c>
      <c r="W342" s="2">
        <v>0</v>
      </c>
    </row>
    <row r="343" spans="1:23" ht="30" x14ac:dyDescent="0.25">
      <c r="A343" s="2">
        <v>342</v>
      </c>
      <c r="B343" s="2" t="s">
        <v>1037</v>
      </c>
      <c r="C343" s="2" t="s">
        <v>1038</v>
      </c>
      <c r="D343" s="2" t="s">
        <v>73</v>
      </c>
      <c r="E343" s="2" t="s">
        <v>110</v>
      </c>
      <c r="F343" s="2" t="s">
        <v>910</v>
      </c>
      <c r="G343" s="2">
        <v>1000</v>
      </c>
      <c r="H343" s="2">
        <v>1000</v>
      </c>
      <c r="I343" s="2" t="s">
        <v>112</v>
      </c>
      <c r="J343" s="2" t="s">
        <v>113</v>
      </c>
      <c r="K343" s="2" t="s">
        <v>1039</v>
      </c>
      <c r="L343" s="2" t="s">
        <v>1039</v>
      </c>
      <c r="M343" s="3">
        <v>42795</v>
      </c>
      <c r="N343" s="3">
        <v>42675</v>
      </c>
      <c r="O343" s="2" t="s">
        <v>77</v>
      </c>
      <c r="P343" s="2" t="s">
        <v>71</v>
      </c>
      <c r="Q343" s="2"/>
      <c r="R343" s="2" t="s">
        <v>35</v>
      </c>
      <c r="S343" s="2" t="s">
        <v>1040</v>
      </c>
      <c r="T343" s="2" t="s">
        <v>1041</v>
      </c>
      <c r="U343" s="5">
        <v>42686</v>
      </c>
      <c r="V343" s="2" t="s">
        <v>37</v>
      </c>
      <c r="W343" s="2">
        <v>0</v>
      </c>
    </row>
    <row r="344" spans="1:23" ht="30" x14ac:dyDescent="0.25">
      <c r="A344" s="2">
        <v>343</v>
      </c>
      <c r="B344" s="2" t="s">
        <v>1037</v>
      </c>
      <c r="C344" s="2" t="s">
        <v>1038</v>
      </c>
      <c r="D344" s="2" t="s">
        <v>73</v>
      </c>
      <c r="E344" s="2"/>
      <c r="F344" s="2" t="s">
        <v>1042</v>
      </c>
      <c r="G344" s="2">
        <v>60</v>
      </c>
      <c r="H344" s="2">
        <v>60</v>
      </c>
      <c r="I344" s="2" t="s">
        <v>28</v>
      </c>
      <c r="J344" s="2" t="s">
        <v>426</v>
      </c>
      <c r="K344" s="2" t="s">
        <v>1043</v>
      </c>
      <c r="L344" s="2" t="s">
        <v>1043</v>
      </c>
      <c r="M344" s="3">
        <v>42795</v>
      </c>
      <c r="N344" s="3">
        <v>42552</v>
      </c>
      <c r="O344" s="2" t="s">
        <v>77</v>
      </c>
      <c r="P344" s="2" t="s">
        <v>71</v>
      </c>
      <c r="Q344" s="2"/>
      <c r="R344" s="2" t="s">
        <v>35</v>
      </c>
      <c r="S344" s="2" t="s">
        <v>1040</v>
      </c>
      <c r="T344" s="2" t="s">
        <v>1041</v>
      </c>
      <c r="U344" s="5">
        <v>42686</v>
      </c>
      <c r="V344" s="2" t="s">
        <v>37</v>
      </c>
      <c r="W344" s="2">
        <v>0</v>
      </c>
    </row>
    <row r="345" spans="1:23" ht="30" x14ac:dyDescent="0.25">
      <c r="A345" s="2">
        <v>344</v>
      </c>
      <c r="B345" s="2" t="s">
        <v>1037</v>
      </c>
      <c r="C345" s="2" t="s">
        <v>1038</v>
      </c>
      <c r="D345" s="2" t="s">
        <v>73</v>
      </c>
      <c r="E345" s="2"/>
      <c r="F345" s="2" t="s">
        <v>1044</v>
      </c>
      <c r="G345" s="2">
        <v>100</v>
      </c>
      <c r="H345" s="2">
        <v>100</v>
      </c>
      <c r="I345" s="2" t="s">
        <v>28</v>
      </c>
      <c r="J345" s="2" t="s">
        <v>1045</v>
      </c>
      <c r="K345" s="2" t="s">
        <v>370</v>
      </c>
      <c r="L345" s="2" t="s">
        <v>370</v>
      </c>
      <c r="M345" s="3">
        <v>42795</v>
      </c>
      <c r="N345" s="3">
        <v>42552</v>
      </c>
      <c r="O345" s="2" t="s">
        <v>77</v>
      </c>
      <c r="P345" s="2" t="s">
        <v>71</v>
      </c>
      <c r="Q345" s="2"/>
      <c r="R345" s="2" t="s">
        <v>35</v>
      </c>
      <c r="S345" s="2" t="s">
        <v>1040</v>
      </c>
      <c r="T345" s="2" t="s">
        <v>1046</v>
      </c>
      <c r="U345" s="5">
        <v>42686</v>
      </c>
      <c r="V345" s="2" t="s">
        <v>37</v>
      </c>
      <c r="W345" s="2">
        <v>0</v>
      </c>
    </row>
    <row r="346" spans="1:23" ht="30" x14ac:dyDescent="0.25">
      <c r="A346" s="2">
        <v>345</v>
      </c>
      <c r="B346" s="2" t="s">
        <v>1037</v>
      </c>
      <c r="C346" s="2" t="s">
        <v>1038</v>
      </c>
      <c r="D346" s="2" t="s">
        <v>73</v>
      </c>
      <c r="E346" s="2"/>
      <c r="F346" s="2" t="s">
        <v>1047</v>
      </c>
      <c r="G346" s="2">
        <v>125</v>
      </c>
      <c r="H346" s="2">
        <v>125</v>
      </c>
      <c r="I346" s="2" t="s">
        <v>28</v>
      </c>
      <c r="J346" s="2" t="s">
        <v>213</v>
      </c>
      <c r="K346" s="2" t="s">
        <v>1048</v>
      </c>
      <c r="L346" s="2" t="s">
        <v>1048</v>
      </c>
      <c r="M346" s="3">
        <v>42795</v>
      </c>
      <c r="N346" s="3">
        <v>42552</v>
      </c>
      <c r="O346" s="2" t="s">
        <v>77</v>
      </c>
      <c r="P346" s="2" t="s">
        <v>71</v>
      </c>
      <c r="Q346" s="2"/>
      <c r="R346" s="2" t="s">
        <v>35</v>
      </c>
      <c r="S346" s="2" t="s">
        <v>1040</v>
      </c>
      <c r="T346" s="2" t="s">
        <v>1041</v>
      </c>
      <c r="U346" s="5">
        <v>42686</v>
      </c>
      <c r="V346" s="2" t="s">
        <v>37</v>
      </c>
      <c r="W346" s="2">
        <v>0</v>
      </c>
    </row>
    <row r="347" spans="1:23" ht="30" x14ac:dyDescent="0.25">
      <c r="A347" s="2">
        <v>346</v>
      </c>
      <c r="B347" s="2" t="s">
        <v>1037</v>
      </c>
      <c r="C347" s="2" t="s">
        <v>1038</v>
      </c>
      <c r="D347" s="2" t="s">
        <v>73</v>
      </c>
      <c r="E347" s="2"/>
      <c r="F347" s="2" t="s">
        <v>1049</v>
      </c>
      <c r="G347" s="2">
        <v>900</v>
      </c>
      <c r="H347" s="2">
        <v>900</v>
      </c>
      <c r="I347" s="2" t="s">
        <v>28</v>
      </c>
      <c r="J347" s="2" t="s">
        <v>355</v>
      </c>
      <c r="K347" s="2" t="s">
        <v>1050</v>
      </c>
      <c r="L347" s="2" t="s">
        <v>1050</v>
      </c>
      <c r="M347" s="3">
        <v>42795</v>
      </c>
      <c r="N347" s="3">
        <v>42552</v>
      </c>
      <c r="O347" s="2" t="s">
        <v>77</v>
      </c>
      <c r="P347" s="2" t="s">
        <v>71</v>
      </c>
      <c r="Q347" s="2"/>
      <c r="R347" s="2" t="s">
        <v>35</v>
      </c>
      <c r="S347" s="2" t="s">
        <v>1040</v>
      </c>
      <c r="T347" s="2" t="s">
        <v>1041</v>
      </c>
      <c r="U347" s="5">
        <v>42686</v>
      </c>
      <c r="V347" s="2" t="s">
        <v>37</v>
      </c>
      <c r="W347" s="2">
        <v>0</v>
      </c>
    </row>
    <row r="348" spans="1:23" ht="30" x14ac:dyDescent="0.25">
      <c r="A348" s="2">
        <v>347</v>
      </c>
      <c r="B348" s="2" t="s">
        <v>1037</v>
      </c>
      <c r="C348" s="2" t="s">
        <v>1038</v>
      </c>
      <c r="D348" s="2" t="s">
        <v>73</v>
      </c>
      <c r="E348" s="2"/>
      <c r="F348" s="2" t="s">
        <v>1051</v>
      </c>
      <c r="G348" s="2">
        <v>100</v>
      </c>
      <c r="H348" s="2">
        <v>100</v>
      </c>
      <c r="I348" s="2"/>
      <c r="J348" s="2" t="s">
        <v>1052</v>
      </c>
      <c r="K348" s="2" t="s">
        <v>460</v>
      </c>
      <c r="L348" s="2" t="s">
        <v>460</v>
      </c>
      <c r="M348" s="3">
        <v>42795</v>
      </c>
      <c r="N348" s="3">
        <v>42552</v>
      </c>
      <c r="O348" s="2" t="s">
        <v>77</v>
      </c>
      <c r="P348" s="2" t="s">
        <v>71</v>
      </c>
      <c r="Q348" s="2"/>
      <c r="R348" s="2" t="s">
        <v>35</v>
      </c>
      <c r="S348" s="2" t="s">
        <v>1040</v>
      </c>
      <c r="T348" s="2" t="s">
        <v>1041</v>
      </c>
      <c r="U348" s="5">
        <v>42686</v>
      </c>
      <c r="V348" s="2" t="s">
        <v>37</v>
      </c>
      <c r="W348" s="2">
        <v>0</v>
      </c>
    </row>
    <row r="349" spans="1:23" ht="30" x14ac:dyDescent="0.25">
      <c r="A349" s="2">
        <v>348</v>
      </c>
      <c r="B349" s="2" t="s">
        <v>1037</v>
      </c>
      <c r="C349" s="2" t="s">
        <v>1038</v>
      </c>
      <c r="D349" s="2" t="s">
        <v>73</v>
      </c>
      <c r="E349" s="2"/>
      <c r="F349" s="2" t="s">
        <v>1053</v>
      </c>
      <c r="G349" s="2">
        <v>100</v>
      </c>
      <c r="H349" s="2">
        <v>100</v>
      </c>
      <c r="I349" s="2" t="s">
        <v>28</v>
      </c>
      <c r="J349" s="2" t="s">
        <v>1052</v>
      </c>
      <c r="K349" s="2" t="s">
        <v>460</v>
      </c>
      <c r="L349" s="2" t="s">
        <v>460</v>
      </c>
      <c r="M349" s="3">
        <v>42795</v>
      </c>
      <c r="N349" s="3">
        <v>42552</v>
      </c>
      <c r="O349" s="2" t="s">
        <v>77</v>
      </c>
      <c r="P349" s="2" t="s">
        <v>71</v>
      </c>
      <c r="Q349" s="2"/>
      <c r="R349" s="2" t="s">
        <v>1054</v>
      </c>
      <c r="S349" s="2" t="s">
        <v>1040</v>
      </c>
      <c r="T349" s="2" t="s">
        <v>1055</v>
      </c>
      <c r="U349" s="5">
        <v>42686</v>
      </c>
      <c r="V349" s="2" t="s">
        <v>37</v>
      </c>
      <c r="W349" s="2">
        <v>0</v>
      </c>
    </row>
    <row r="350" spans="1:23" ht="30" x14ac:dyDescent="0.25">
      <c r="A350" s="2">
        <v>349</v>
      </c>
      <c r="B350" s="2" t="s">
        <v>1037</v>
      </c>
      <c r="C350" s="2" t="s">
        <v>1038</v>
      </c>
      <c r="D350" s="2" t="s">
        <v>73</v>
      </c>
      <c r="E350" s="2" t="s">
        <v>885</v>
      </c>
      <c r="F350" s="2" t="s">
        <v>1056</v>
      </c>
      <c r="G350" s="2">
        <v>261</v>
      </c>
      <c r="H350" s="2">
        <v>261</v>
      </c>
      <c r="I350" s="2" t="s">
        <v>28</v>
      </c>
      <c r="J350" s="2" t="s">
        <v>1057</v>
      </c>
      <c r="K350" s="2" t="s">
        <v>1058</v>
      </c>
      <c r="L350" s="2" t="s">
        <v>1058</v>
      </c>
      <c r="M350" s="3">
        <v>42795</v>
      </c>
      <c r="N350" s="3">
        <v>42614</v>
      </c>
      <c r="O350" s="2" t="s">
        <v>77</v>
      </c>
      <c r="P350" s="2" t="s">
        <v>71</v>
      </c>
      <c r="Q350" s="2"/>
      <c r="R350" s="2" t="s">
        <v>35</v>
      </c>
      <c r="S350" s="2" t="s">
        <v>1040</v>
      </c>
      <c r="T350" s="2" t="s">
        <v>1059</v>
      </c>
      <c r="U350" s="5">
        <v>42686</v>
      </c>
      <c r="V350" s="2" t="s">
        <v>37</v>
      </c>
      <c r="W350" s="2">
        <v>0</v>
      </c>
    </row>
    <row r="351" spans="1:23" ht="30" x14ac:dyDescent="0.25">
      <c r="A351" s="2">
        <v>350</v>
      </c>
      <c r="B351" s="2" t="s">
        <v>1037</v>
      </c>
      <c r="C351" s="2" t="s">
        <v>1038</v>
      </c>
      <c r="D351" s="2" t="s">
        <v>73</v>
      </c>
      <c r="E351" s="2" t="s">
        <v>885</v>
      </c>
      <c r="F351" s="2" t="s">
        <v>1060</v>
      </c>
      <c r="G351" s="2">
        <v>400</v>
      </c>
      <c r="H351" s="2">
        <v>400</v>
      </c>
      <c r="I351" s="2" t="s">
        <v>28</v>
      </c>
      <c r="J351" s="2" t="s">
        <v>835</v>
      </c>
      <c r="K351" s="2" t="s">
        <v>1061</v>
      </c>
      <c r="L351" s="2" t="s">
        <v>1061</v>
      </c>
      <c r="M351" s="3">
        <v>42795</v>
      </c>
      <c r="N351" s="3">
        <v>42614</v>
      </c>
      <c r="O351" s="2" t="s">
        <v>77</v>
      </c>
      <c r="P351" s="2" t="s">
        <v>71</v>
      </c>
      <c r="Q351" s="2"/>
      <c r="R351" s="2" t="s">
        <v>1054</v>
      </c>
      <c r="S351" s="2" t="s">
        <v>1040</v>
      </c>
      <c r="T351" s="2" t="s">
        <v>1059</v>
      </c>
      <c r="U351" s="5">
        <v>42686</v>
      </c>
      <c r="V351" s="2" t="s">
        <v>37</v>
      </c>
      <c r="W351" s="2">
        <v>0</v>
      </c>
    </row>
    <row r="352" spans="1:23" ht="30" x14ac:dyDescent="0.25">
      <c r="A352" s="2">
        <v>351</v>
      </c>
      <c r="B352" s="2" t="s">
        <v>1037</v>
      </c>
      <c r="C352" s="2" t="s">
        <v>1038</v>
      </c>
      <c r="D352" s="2" t="s">
        <v>73</v>
      </c>
      <c r="E352" s="2"/>
      <c r="F352" s="2" t="s">
        <v>1062</v>
      </c>
      <c r="G352" s="2">
        <v>35</v>
      </c>
      <c r="H352" s="2">
        <v>35</v>
      </c>
      <c r="I352" s="2" t="s">
        <v>28</v>
      </c>
      <c r="J352" s="2" t="s">
        <v>1063</v>
      </c>
      <c r="K352" s="2" t="s">
        <v>1064</v>
      </c>
      <c r="L352" s="2" t="s">
        <v>1064</v>
      </c>
      <c r="M352" s="3">
        <v>42795</v>
      </c>
      <c r="N352" s="3">
        <v>42552</v>
      </c>
      <c r="O352" s="2" t="s">
        <v>77</v>
      </c>
      <c r="P352" s="2" t="s">
        <v>71</v>
      </c>
      <c r="Q352" s="2"/>
      <c r="R352" s="2" t="s">
        <v>35</v>
      </c>
      <c r="S352" s="2" t="s">
        <v>1040</v>
      </c>
      <c r="T352" s="2" t="s">
        <v>1065</v>
      </c>
      <c r="U352" s="5">
        <v>42686</v>
      </c>
      <c r="V352" s="2" t="s">
        <v>37</v>
      </c>
      <c r="W352" s="2">
        <v>0</v>
      </c>
    </row>
    <row r="353" spans="1:23" ht="30" x14ac:dyDescent="0.25">
      <c r="A353" s="2">
        <v>352</v>
      </c>
      <c r="B353" s="2" t="s">
        <v>1037</v>
      </c>
      <c r="C353" s="2" t="s">
        <v>1038</v>
      </c>
      <c r="D353" s="2" t="s">
        <v>73</v>
      </c>
      <c r="E353" s="2" t="s">
        <v>709</v>
      </c>
      <c r="F353" s="2" t="s">
        <v>1066</v>
      </c>
      <c r="G353" s="2">
        <v>15</v>
      </c>
      <c r="H353" s="2">
        <v>15</v>
      </c>
      <c r="I353" s="2" t="s">
        <v>28</v>
      </c>
      <c r="J353" s="2" t="s">
        <v>1067</v>
      </c>
      <c r="K353" s="2" t="s">
        <v>1068</v>
      </c>
      <c r="L353" s="2" t="s">
        <v>1068</v>
      </c>
      <c r="M353" s="3">
        <v>42795</v>
      </c>
      <c r="N353" s="3">
        <v>42767</v>
      </c>
      <c r="O353" s="2" t="s">
        <v>77</v>
      </c>
      <c r="P353" s="2" t="s">
        <v>71</v>
      </c>
      <c r="Q353" s="2"/>
      <c r="R353" s="2" t="s">
        <v>35</v>
      </c>
      <c r="S353" s="2" t="s">
        <v>1040</v>
      </c>
      <c r="T353" s="2" t="s">
        <v>1069</v>
      </c>
      <c r="U353" s="5">
        <v>42686</v>
      </c>
      <c r="V353" s="2" t="s">
        <v>37</v>
      </c>
      <c r="W353" s="2">
        <v>0</v>
      </c>
    </row>
    <row r="354" spans="1:23" ht="30" x14ac:dyDescent="0.25">
      <c r="A354" s="2">
        <v>353</v>
      </c>
      <c r="B354" s="2" t="s">
        <v>831</v>
      </c>
      <c r="C354" s="2" t="s">
        <v>832</v>
      </c>
      <c r="D354" s="2" t="s">
        <v>88</v>
      </c>
      <c r="E354" s="2"/>
      <c r="F354" s="2" t="s">
        <v>1070</v>
      </c>
      <c r="G354" s="2">
        <v>900</v>
      </c>
      <c r="H354" s="2">
        <v>450</v>
      </c>
      <c r="I354" s="2" t="s">
        <v>28</v>
      </c>
      <c r="J354" s="2" t="s">
        <v>577</v>
      </c>
      <c r="K354" s="2" t="s">
        <v>693</v>
      </c>
      <c r="L354" s="2" t="s">
        <v>1071</v>
      </c>
      <c r="M354" s="3">
        <v>42887</v>
      </c>
      <c r="N354" s="3">
        <v>42644</v>
      </c>
      <c r="O354" s="2" t="s">
        <v>70</v>
      </c>
      <c r="P354" s="2" t="s">
        <v>71</v>
      </c>
      <c r="Q354" s="2"/>
      <c r="R354" s="2" t="s">
        <v>35</v>
      </c>
      <c r="S354" s="2"/>
      <c r="T354" s="2"/>
      <c r="U354" s="5">
        <v>42686</v>
      </c>
      <c r="V354" s="2" t="s">
        <v>37</v>
      </c>
      <c r="W354" s="2">
        <v>0</v>
      </c>
    </row>
    <row r="355" spans="1:23" ht="30" x14ac:dyDescent="0.25">
      <c r="A355" s="2">
        <v>354</v>
      </c>
      <c r="B355" s="2" t="s">
        <v>831</v>
      </c>
      <c r="C355" s="2" t="s">
        <v>832</v>
      </c>
      <c r="D355" s="2" t="s">
        <v>88</v>
      </c>
      <c r="E355" s="2" t="s">
        <v>262</v>
      </c>
      <c r="F355" s="2" t="s">
        <v>489</v>
      </c>
      <c r="G355" s="2">
        <v>900</v>
      </c>
      <c r="H355" s="2">
        <v>450</v>
      </c>
      <c r="I355" s="2" t="s">
        <v>264</v>
      </c>
      <c r="J355" s="2" t="s">
        <v>265</v>
      </c>
      <c r="K355" s="2" t="s">
        <v>1072</v>
      </c>
      <c r="L355" s="2" t="s">
        <v>1073</v>
      </c>
      <c r="M355" s="3">
        <v>42887</v>
      </c>
      <c r="N355" s="3">
        <v>42795</v>
      </c>
      <c r="O355" s="2" t="s">
        <v>70</v>
      </c>
      <c r="P355" s="2" t="s">
        <v>71</v>
      </c>
      <c r="Q355" s="2"/>
      <c r="R355" s="2" t="s">
        <v>35</v>
      </c>
      <c r="S355" s="2"/>
      <c r="T355" s="2"/>
      <c r="U355" s="5">
        <v>42686</v>
      </c>
      <c r="V355" s="2" t="s">
        <v>37</v>
      </c>
      <c r="W355" s="2">
        <v>0</v>
      </c>
    </row>
    <row r="356" spans="1:23" ht="30" x14ac:dyDescent="0.25">
      <c r="A356" s="2">
        <v>355</v>
      </c>
      <c r="B356" s="2" t="s">
        <v>831</v>
      </c>
      <c r="C356" s="2" t="s">
        <v>832</v>
      </c>
      <c r="D356" s="2" t="s">
        <v>88</v>
      </c>
      <c r="E356" s="2"/>
      <c r="F356" s="2" t="s">
        <v>1070</v>
      </c>
      <c r="G356" s="2">
        <v>4</v>
      </c>
      <c r="H356" s="2">
        <v>2</v>
      </c>
      <c r="I356" s="2" t="s">
        <v>112</v>
      </c>
      <c r="J356" s="2" t="s">
        <v>1074</v>
      </c>
      <c r="K356" s="2" t="s">
        <v>1075</v>
      </c>
      <c r="L356" s="2" t="s">
        <v>1076</v>
      </c>
      <c r="M356" s="3">
        <v>42887</v>
      </c>
      <c r="N356" s="3">
        <v>42644</v>
      </c>
      <c r="O356" s="2" t="s">
        <v>70</v>
      </c>
      <c r="P356" s="2" t="s">
        <v>71</v>
      </c>
      <c r="Q356" s="2"/>
      <c r="R356" s="2" t="s">
        <v>35</v>
      </c>
      <c r="S356" s="2"/>
      <c r="T356" s="2"/>
      <c r="U356" s="5">
        <v>42686</v>
      </c>
      <c r="V356" s="2" t="s">
        <v>37</v>
      </c>
      <c r="W356" s="2">
        <v>0</v>
      </c>
    </row>
    <row r="357" spans="1:23" ht="30" x14ac:dyDescent="0.25">
      <c r="A357" s="2">
        <v>356</v>
      </c>
      <c r="B357" s="2" t="s">
        <v>831</v>
      </c>
      <c r="C357" s="2" t="s">
        <v>832</v>
      </c>
      <c r="D357" s="2" t="s">
        <v>88</v>
      </c>
      <c r="E357" s="2" t="s">
        <v>1028</v>
      </c>
      <c r="F357" s="2" t="s">
        <v>1077</v>
      </c>
      <c r="G357" s="2">
        <v>20</v>
      </c>
      <c r="H357" s="2">
        <v>10</v>
      </c>
      <c r="I357" s="2" t="s">
        <v>1078</v>
      </c>
      <c r="J357" s="2" t="s">
        <v>1079</v>
      </c>
      <c r="K357" s="2" t="s">
        <v>1080</v>
      </c>
      <c r="L357" s="2" t="s">
        <v>1081</v>
      </c>
      <c r="M357" s="3">
        <v>42887</v>
      </c>
      <c r="N357" s="3">
        <v>42736</v>
      </c>
      <c r="O357" s="2" t="s">
        <v>70</v>
      </c>
      <c r="P357" s="2" t="s">
        <v>71</v>
      </c>
      <c r="Q357" s="2"/>
      <c r="R357" s="2" t="s">
        <v>35</v>
      </c>
      <c r="S357" s="2"/>
      <c r="T357" s="2"/>
      <c r="U357" s="5">
        <v>42686</v>
      </c>
      <c r="V357" s="2" t="s">
        <v>37</v>
      </c>
      <c r="W357" s="2">
        <v>0</v>
      </c>
    </row>
    <row r="358" spans="1:23" ht="30" x14ac:dyDescent="0.25">
      <c r="A358" s="2">
        <v>357</v>
      </c>
      <c r="B358" s="2" t="s">
        <v>831</v>
      </c>
      <c r="C358" s="2" t="s">
        <v>832</v>
      </c>
      <c r="D358" s="2" t="s">
        <v>88</v>
      </c>
      <c r="E358" s="2"/>
      <c r="F358" s="2" t="s">
        <v>1082</v>
      </c>
      <c r="G358" s="2">
        <v>10</v>
      </c>
      <c r="H358" s="2">
        <v>5</v>
      </c>
      <c r="I358" s="2" t="s">
        <v>112</v>
      </c>
      <c r="J358" s="2" t="s">
        <v>1052</v>
      </c>
      <c r="K358" s="2" t="s">
        <v>1083</v>
      </c>
      <c r="L358" s="2" t="s">
        <v>935</v>
      </c>
      <c r="M358" s="3">
        <v>42887</v>
      </c>
      <c r="N358" s="3">
        <v>42644</v>
      </c>
      <c r="O358" s="2" t="s">
        <v>70</v>
      </c>
      <c r="P358" s="2" t="s">
        <v>71</v>
      </c>
      <c r="Q358" s="2"/>
      <c r="R358" s="2" t="s">
        <v>35</v>
      </c>
      <c r="S358" s="2"/>
      <c r="T358" s="2"/>
      <c r="U358" s="5">
        <v>42686</v>
      </c>
      <c r="V358" s="2" t="s">
        <v>37</v>
      </c>
      <c r="W358" s="2">
        <v>0</v>
      </c>
    </row>
    <row r="359" spans="1:23" ht="30" x14ac:dyDescent="0.25">
      <c r="A359" s="2">
        <v>358</v>
      </c>
      <c r="B359" s="2" t="s">
        <v>831</v>
      </c>
      <c r="C359" s="2" t="s">
        <v>832</v>
      </c>
      <c r="D359" s="2" t="s">
        <v>88</v>
      </c>
      <c r="E359" s="2" t="s">
        <v>497</v>
      </c>
      <c r="F359" s="2" t="s">
        <v>1020</v>
      </c>
      <c r="G359" s="2">
        <v>400</v>
      </c>
      <c r="H359" s="2">
        <v>200</v>
      </c>
      <c r="I359" s="2" t="s">
        <v>28</v>
      </c>
      <c r="J359" s="2" t="s">
        <v>1021</v>
      </c>
      <c r="K359" s="2" t="s">
        <v>1084</v>
      </c>
      <c r="L359" s="2" t="s">
        <v>1085</v>
      </c>
      <c r="M359" s="3">
        <v>42887</v>
      </c>
      <c r="N359" s="3">
        <v>42644</v>
      </c>
      <c r="O359" s="2" t="s">
        <v>70</v>
      </c>
      <c r="P359" s="2" t="s">
        <v>71</v>
      </c>
      <c r="Q359" s="2"/>
      <c r="R359" s="2" t="s">
        <v>35</v>
      </c>
      <c r="S359" s="2"/>
      <c r="T359" s="2"/>
      <c r="U359" s="5">
        <v>42686</v>
      </c>
      <c r="V359" s="2" t="s">
        <v>37</v>
      </c>
      <c r="W359" s="2">
        <v>0</v>
      </c>
    </row>
    <row r="360" spans="1:23" ht="30" x14ac:dyDescent="0.25">
      <c r="A360" s="2">
        <v>359</v>
      </c>
      <c r="B360" s="2" t="s">
        <v>831</v>
      </c>
      <c r="C360" s="2" t="s">
        <v>832</v>
      </c>
      <c r="D360" s="2" t="s">
        <v>88</v>
      </c>
      <c r="E360" s="2"/>
      <c r="F360" s="2" t="s">
        <v>1086</v>
      </c>
      <c r="G360" s="2">
        <v>3</v>
      </c>
      <c r="H360" s="2">
        <v>1.5</v>
      </c>
      <c r="I360" s="2" t="s">
        <v>112</v>
      </c>
      <c r="J360" s="2" t="s">
        <v>1087</v>
      </c>
      <c r="K360" s="2" t="s">
        <v>1088</v>
      </c>
      <c r="L360" s="2" t="s">
        <v>1089</v>
      </c>
      <c r="M360" s="3">
        <v>42887</v>
      </c>
      <c r="N360" s="3">
        <v>42644</v>
      </c>
      <c r="O360" s="2" t="s">
        <v>70</v>
      </c>
      <c r="P360" s="2" t="s">
        <v>71</v>
      </c>
      <c r="Q360" s="2"/>
      <c r="R360" s="2" t="s">
        <v>35</v>
      </c>
      <c r="S360" s="2"/>
      <c r="T360" s="2"/>
      <c r="U360" s="5">
        <v>42686</v>
      </c>
      <c r="V360" s="2" t="s">
        <v>37</v>
      </c>
      <c r="W360" s="2">
        <v>0</v>
      </c>
    </row>
    <row r="361" spans="1:23" ht="30" x14ac:dyDescent="0.25">
      <c r="A361" s="2">
        <v>360</v>
      </c>
      <c r="B361" s="2" t="s">
        <v>831</v>
      </c>
      <c r="C361" s="2" t="s">
        <v>832</v>
      </c>
      <c r="D361" s="2" t="s">
        <v>88</v>
      </c>
      <c r="E361" s="2"/>
      <c r="F361" s="2" t="s">
        <v>1090</v>
      </c>
      <c r="G361" s="2">
        <v>4</v>
      </c>
      <c r="H361" s="2">
        <v>2</v>
      </c>
      <c r="I361" s="2" t="s">
        <v>112</v>
      </c>
      <c r="J361" s="2" t="s">
        <v>213</v>
      </c>
      <c r="K361" s="2" t="s">
        <v>1091</v>
      </c>
      <c r="L361" s="2" t="s">
        <v>1092</v>
      </c>
      <c r="M361" s="3">
        <v>42887</v>
      </c>
      <c r="N361" s="3">
        <v>42644</v>
      </c>
      <c r="O361" s="2" t="s">
        <v>70</v>
      </c>
      <c r="P361" s="2" t="s">
        <v>71</v>
      </c>
      <c r="Q361" s="2"/>
      <c r="R361" s="2" t="s">
        <v>35</v>
      </c>
      <c r="S361" s="2"/>
      <c r="T361" s="2"/>
      <c r="U361" s="5">
        <v>42686</v>
      </c>
      <c r="V361" s="2" t="s">
        <v>37</v>
      </c>
      <c r="W361" s="2">
        <v>0</v>
      </c>
    </row>
    <row r="362" spans="1:23" ht="30" x14ac:dyDescent="0.25">
      <c r="A362" s="2">
        <v>361</v>
      </c>
      <c r="B362" s="2" t="s">
        <v>831</v>
      </c>
      <c r="C362" s="2" t="s">
        <v>832</v>
      </c>
      <c r="D362" s="2" t="s">
        <v>88</v>
      </c>
      <c r="E362" s="2"/>
      <c r="F362" s="2" t="s">
        <v>1093</v>
      </c>
      <c r="G362" s="2">
        <v>8</v>
      </c>
      <c r="H362" s="2">
        <v>4</v>
      </c>
      <c r="I362" s="2" t="s">
        <v>112</v>
      </c>
      <c r="J362" s="2" t="s">
        <v>650</v>
      </c>
      <c r="K362" s="2" t="s">
        <v>1094</v>
      </c>
      <c r="L362" s="2" t="s">
        <v>1095</v>
      </c>
      <c r="M362" s="3">
        <v>42887</v>
      </c>
      <c r="N362" s="3">
        <v>42644</v>
      </c>
      <c r="O362" s="2" t="s">
        <v>70</v>
      </c>
      <c r="P362" s="2" t="s">
        <v>71</v>
      </c>
      <c r="Q362" s="2"/>
      <c r="R362" s="2" t="s">
        <v>35</v>
      </c>
      <c r="S362" s="2"/>
      <c r="T362" s="2"/>
      <c r="U362" s="5">
        <v>42686</v>
      </c>
      <c r="V362" s="2" t="s">
        <v>37</v>
      </c>
      <c r="W362" s="2">
        <v>0</v>
      </c>
    </row>
    <row r="363" spans="1:23" ht="30" x14ac:dyDescent="0.25">
      <c r="A363" s="2">
        <v>362</v>
      </c>
      <c r="B363" s="2" t="s">
        <v>831</v>
      </c>
      <c r="C363" s="2" t="s">
        <v>832</v>
      </c>
      <c r="D363" s="2" t="s">
        <v>88</v>
      </c>
      <c r="E363" s="2" t="s">
        <v>1096</v>
      </c>
      <c r="F363" s="2" t="s">
        <v>1097</v>
      </c>
      <c r="G363" s="2">
        <v>4</v>
      </c>
      <c r="H363" s="2">
        <v>2</v>
      </c>
      <c r="I363" s="2" t="s">
        <v>164</v>
      </c>
      <c r="J363" s="2" t="s">
        <v>1098</v>
      </c>
      <c r="K363" s="2" t="s">
        <v>1099</v>
      </c>
      <c r="L363" s="2" t="s">
        <v>1100</v>
      </c>
      <c r="M363" s="3">
        <v>42887</v>
      </c>
      <c r="N363" s="3">
        <v>42736</v>
      </c>
      <c r="O363" s="2" t="s">
        <v>70</v>
      </c>
      <c r="P363" s="2" t="s">
        <v>71</v>
      </c>
      <c r="Q363" s="2"/>
      <c r="R363" s="2" t="s">
        <v>35</v>
      </c>
      <c r="S363" s="2"/>
      <c r="T363" s="2"/>
      <c r="U363" s="5">
        <v>42686</v>
      </c>
      <c r="V363" s="2" t="s">
        <v>37</v>
      </c>
      <c r="W363" s="2">
        <v>0</v>
      </c>
    </row>
    <row r="364" spans="1:23" ht="30" x14ac:dyDescent="0.25">
      <c r="A364" s="2">
        <v>363</v>
      </c>
      <c r="B364" s="2" t="s">
        <v>831</v>
      </c>
      <c r="C364" s="2" t="s">
        <v>832</v>
      </c>
      <c r="D364" s="2" t="s">
        <v>88</v>
      </c>
      <c r="E364" s="2"/>
      <c r="F364" s="2" t="s">
        <v>1101</v>
      </c>
      <c r="G364" s="2">
        <v>40</v>
      </c>
      <c r="H364" s="2">
        <v>20</v>
      </c>
      <c r="I364" s="2" t="s">
        <v>91</v>
      </c>
      <c r="J364" s="2" t="s">
        <v>1057</v>
      </c>
      <c r="K364" s="2" t="s">
        <v>675</v>
      </c>
      <c r="L364" s="2" t="s">
        <v>676</v>
      </c>
      <c r="M364" s="3">
        <v>42887</v>
      </c>
      <c r="N364" s="3">
        <v>42644</v>
      </c>
      <c r="O364" s="2" t="s">
        <v>70</v>
      </c>
      <c r="P364" s="2" t="s">
        <v>71</v>
      </c>
      <c r="Q364" s="2"/>
      <c r="R364" s="2" t="s">
        <v>35</v>
      </c>
      <c r="S364" s="2"/>
      <c r="T364" s="2"/>
      <c r="U364" s="5">
        <v>42686</v>
      </c>
      <c r="V364" s="2" t="s">
        <v>37</v>
      </c>
      <c r="W364" s="2">
        <v>0</v>
      </c>
    </row>
    <row r="365" spans="1:23" ht="30" x14ac:dyDescent="0.25">
      <c r="A365" s="2">
        <v>364</v>
      </c>
      <c r="B365" s="2" t="s">
        <v>831</v>
      </c>
      <c r="C365" s="2" t="s">
        <v>832</v>
      </c>
      <c r="D365" s="2" t="s">
        <v>73</v>
      </c>
      <c r="E365" s="2" t="s">
        <v>1102</v>
      </c>
      <c r="F365" s="2" t="s">
        <v>1103</v>
      </c>
      <c r="G365" s="2">
        <v>8</v>
      </c>
      <c r="H365" s="2">
        <v>4</v>
      </c>
      <c r="I365" s="2" t="s">
        <v>28</v>
      </c>
      <c r="J365" s="2" t="s">
        <v>1104</v>
      </c>
      <c r="K365" s="2" t="s">
        <v>1105</v>
      </c>
      <c r="L365" s="2" t="s">
        <v>1106</v>
      </c>
      <c r="M365" s="3">
        <v>42887</v>
      </c>
      <c r="N365" s="3">
        <v>42767</v>
      </c>
      <c r="O365" s="2" t="s">
        <v>70</v>
      </c>
      <c r="P365" s="2" t="s">
        <v>71</v>
      </c>
      <c r="Q365" s="2"/>
      <c r="R365" s="2" t="s">
        <v>35</v>
      </c>
      <c r="S365" s="2"/>
      <c r="T365" s="2"/>
      <c r="U365" s="5">
        <v>42686</v>
      </c>
      <c r="V365" s="2" t="s">
        <v>37</v>
      </c>
      <c r="W365" s="2">
        <v>0</v>
      </c>
    </row>
    <row r="366" spans="1:23" ht="30" x14ac:dyDescent="0.25">
      <c r="A366" s="2">
        <v>365</v>
      </c>
      <c r="B366" s="2" t="s">
        <v>831</v>
      </c>
      <c r="C366" s="2" t="s">
        <v>832</v>
      </c>
      <c r="D366" s="2" t="s">
        <v>73</v>
      </c>
      <c r="E366" s="2" t="s">
        <v>1102</v>
      </c>
      <c r="F366" s="2" t="s">
        <v>1107</v>
      </c>
      <c r="G366" s="2">
        <v>4</v>
      </c>
      <c r="H366" s="2">
        <v>2</v>
      </c>
      <c r="I366" s="2" t="s">
        <v>28</v>
      </c>
      <c r="J366" s="2" t="s">
        <v>1108</v>
      </c>
      <c r="K366" s="2" t="s">
        <v>1109</v>
      </c>
      <c r="L366" s="2" t="s">
        <v>1110</v>
      </c>
      <c r="M366" s="3">
        <v>42887</v>
      </c>
      <c r="N366" s="3">
        <v>42767</v>
      </c>
      <c r="O366" s="2" t="s">
        <v>70</v>
      </c>
      <c r="P366" s="2" t="s">
        <v>71</v>
      </c>
      <c r="Q366" s="2"/>
      <c r="R366" s="2" t="s">
        <v>35</v>
      </c>
      <c r="S366" s="2"/>
      <c r="T366" s="2"/>
      <c r="U366" s="5">
        <v>42686</v>
      </c>
      <c r="V366" s="2" t="s">
        <v>37</v>
      </c>
      <c r="W366" s="2">
        <v>0</v>
      </c>
    </row>
    <row r="367" spans="1:23" ht="30" x14ac:dyDescent="0.25">
      <c r="A367" s="2">
        <v>366</v>
      </c>
      <c r="B367" s="2" t="s">
        <v>831</v>
      </c>
      <c r="C367" s="2" t="s">
        <v>832</v>
      </c>
      <c r="D367" s="2" t="s">
        <v>73</v>
      </c>
      <c r="E367" s="2"/>
      <c r="F367" s="2" t="s">
        <v>1111</v>
      </c>
      <c r="G367" s="2">
        <v>8</v>
      </c>
      <c r="H367" s="2">
        <v>4</v>
      </c>
      <c r="I367" s="2" t="s">
        <v>28</v>
      </c>
      <c r="J367" s="2" t="s">
        <v>1112</v>
      </c>
      <c r="K367" s="2" t="s">
        <v>239</v>
      </c>
      <c r="L367" s="2" t="s">
        <v>1017</v>
      </c>
      <c r="M367" s="3">
        <v>42887</v>
      </c>
      <c r="N367" s="3">
        <v>42644</v>
      </c>
      <c r="O367" s="2" t="s">
        <v>70</v>
      </c>
      <c r="P367" s="2" t="s">
        <v>71</v>
      </c>
      <c r="Q367" s="2"/>
      <c r="R367" s="2" t="s">
        <v>35</v>
      </c>
      <c r="S367" s="2"/>
      <c r="T367" s="2"/>
      <c r="U367" s="5">
        <v>42686</v>
      </c>
      <c r="V367" s="2" t="s">
        <v>37</v>
      </c>
      <c r="W367" s="2">
        <v>0</v>
      </c>
    </row>
    <row r="368" spans="1:23" ht="30" x14ac:dyDescent="0.25">
      <c r="A368" s="2">
        <v>367</v>
      </c>
      <c r="B368" s="2" t="s">
        <v>831</v>
      </c>
      <c r="C368" s="2" t="s">
        <v>832</v>
      </c>
      <c r="D368" s="2"/>
      <c r="E368" s="2"/>
      <c r="F368" s="2" t="s">
        <v>1113</v>
      </c>
      <c r="G368" s="2">
        <v>8</v>
      </c>
      <c r="H368" s="2">
        <v>4</v>
      </c>
      <c r="I368" s="2" t="s">
        <v>28</v>
      </c>
      <c r="J368" s="2" t="s">
        <v>464</v>
      </c>
      <c r="K368" s="2" t="s">
        <v>1114</v>
      </c>
      <c r="L368" s="2" t="s">
        <v>1115</v>
      </c>
      <c r="M368" s="3">
        <v>42887</v>
      </c>
      <c r="N368" s="3">
        <v>42644</v>
      </c>
      <c r="O368" s="2" t="s">
        <v>70</v>
      </c>
      <c r="P368" s="2" t="s">
        <v>71</v>
      </c>
      <c r="Q368" s="2"/>
      <c r="R368" s="2" t="s">
        <v>35</v>
      </c>
      <c r="S368" s="2"/>
      <c r="T368" s="2"/>
      <c r="U368" s="5">
        <v>42686</v>
      </c>
      <c r="V368" s="2" t="s">
        <v>37</v>
      </c>
      <c r="W368" s="2">
        <v>0</v>
      </c>
    </row>
    <row r="369" spans="1:23" ht="30" x14ac:dyDescent="0.25">
      <c r="A369" s="2">
        <v>368</v>
      </c>
      <c r="B369" s="2" t="s">
        <v>831</v>
      </c>
      <c r="C369" s="2" t="s">
        <v>832</v>
      </c>
      <c r="D369" s="2"/>
      <c r="E369" s="2"/>
      <c r="F369" s="2" t="s">
        <v>1116</v>
      </c>
      <c r="G369" s="2">
        <v>8</v>
      </c>
      <c r="H369" s="2">
        <v>4</v>
      </c>
      <c r="I369" s="2" t="s">
        <v>28</v>
      </c>
      <c r="J369" s="2" t="s">
        <v>1117</v>
      </c>
      <c r="K369" s="2" t="s">
        <v>1118</v>
      </c>
      <c r="L369" s="2" t="s">
        <v>1119</v>
      </c>
      <c r="M369" s="3">
        <v>42887</v>
      </c>
      <c r="N369" s="3">
        <v>42644</v>
      </c>
      <c r="O369" s="2" t="s">
        <v>70</v>
      </c>
      <c r="P369" s="2" t="s">
        <v>71</v>
      </c>
      <c r="Q369" s="2"/>
      <c r="R369" s="2" t="s">
        <v>35</v>
      </c>
      <c r="S369" s="2"/>
      <c r="T369" s="2"/>
      <c r="U369" s="5">
        <v>42686</v>
      </c>
      <c r="V369" s="2" t="s">
        <v>37</v>
      </c>
      <c r="W369" s="2">
        <v>0</v>
      </c>
    </row>
    <row r="370" spans="1:23" ht="30" x14ac:dyDescent="0.25">
      <c r="A370" s="2">
        <v>369</v>
      </c>
      <c r="B370" s="2" t="s">
        <v>831</v>
      </c>
      <c r="C370" s="2" t="s">
        <v>832</v>
      </c>
      <c r="D370" s="2" t="s">
        <v>73</v>
      </c>
      <c r="E370" s="2"/>
      <c r="F370" s="2" t="s">
        <v>1120</v>
      </c>
      <c r="G370" s="2">
        <v>30</v>
      </c>
      <c r="H370" s="2">
        <v>15</v>
      </c>
      <c r="I370" s="2" t="s">
        <v>28</v>
      </c>
      <c r="J370" s="2" t="s">
        <v>1121</v>
      </c>
      <c r="K370" s="2" t="s">
        <v>1122</v>
      </c>
      <c r="L370" s="2" t="s">
        <v>1123</v>
      </c>
      <c r="M370" s="3">
        <v>42887</v>
      </c>
      <c r="N370" s="3">
        <v>42644</v>
      </c>
      <c r="O370" s="2" t="s">
        <v>70</v>
      </c>
      <c r="P370" s="2" t="s">
        <v>71</v>
      </c>
      <c r="Q370" s="2"/>
      <c r="R370" s="2" t="s">
        <v>35</v>
      </c>
      <c r="S370" s="2"/>
      <c r="T370" s="2"/>
      <c r="U370" s="5">
        <v>42685</v>
      </c>
      <c r="V370" s="2" t="s">
        <v>37</v>
      </c>
      <c r="W370" s="2">
        <v>0</v>
      </c>
    </row>
    <row r="371" spans="1:23" ht="30" x14ac:dyDescent="0.25">
      <c r="A371" s="2">
        <v>370</v>
      </c>
      <c r="B371" s="2" t="s">
        <v>831</v>
      </c>
      <c r="C371" s="2" t="s">
        <v>832</v>
      </c>
      <c r="D371" s="2" t="s">
        <v>73</v>
      </c>
      <c r="E371" s="2"/>
      <c r="F371" s="2" t="s">
        <v>1120</v>
      </c>
      <c r="G371" s="2">
        <v>30</v>
      </c>
      <c r="H371" s="2">
        <v>15</v>
      </c>
      <c r="I371" s="2" t="s">
        <v>28</v>
      </c>
      <c r="J371" s="2" t="s">
        <v>75</v>
      </c>
      <c r="K371" s="2" t="s">
        <v>1124</v>
      </c>
      <c r="L371" s="2" t="s">
        <v>1125</v>
      </c>
      <c r="M371" s="3">
        <v>42887</v>
      </c>
      <c r="N371" s="3">
        <v>42644</v>
      </c>
      <c r="O371" s="2" t="s">
        <v>70</v>
      </c>
      <c r="P371" s="2" t="s">
        <v>71</v>
      </c>
      <c r="Q371" s="2"/>
      <c r="R371" s="2" t="s">
        <v>35</v>
      </c>
      <c r="S371" s="2"/>
      <c r="T371" s="2"/>
      <c r="U371" s="5">
        <v>42685</v>
      </c>
      <c r="V371" s="2" t="s">
        <v>361</v>
      </c>
      <c r="W371" s="2">
        <v>0</v>
      </c>
    </row>
    <row r="372" spans="1:23" ht="30" x14ac:dyDescent="0.25">
      <c r="A372" s="2">
        <v>371</v>
      </c>
      <c r="B372" s="2" t="s">
        <v>831</v>
      </c>
      <c r="C372" s="2" t="s">
        <v>832</v>
      </c>
      <c r="D372" s="2" t="s">
        <v>73</v>
      </c>
      <c r="E372" s="2" t="s">
        <v>885</v>
      </c>
      <c r="F372" s="2" t="s">
        <v>1126</v>
      </c>
      <c r="G372" s="2">
        <v>50</v>
      </c>
      <c r="H372" s="2">
        <v>25</v>
      </c>
      <c r="I372" s="2" t="s">
        <v>82</v>
      </c>
      <c r="J372" s="2" t="s">
        <v>1127</v>
      </c>
      <c r="K372" s="2" t="s">
        <v>884</v>
      </c>
      <c r="L372" s="2" t="s">
        <v>1128</v>
      </c>
      <c r="M372" s="3">
        <v>42887</v>
      </c>
      <c r="N372" s="3">
        <v>42705</v>
      </c>
      <c r="O372" s="2" t="s">
        <v>70</v>
      </c>
      <c r="P372" s="2" t="s">
        <v>71</v>
      </c>
      <c r="Q372" s="2"/>
      <c r="R372" s="2" t="s">
        <v>35</v>
      </c>
      <c r="S372" s="2"/>
      <c r="T372" s="2"/>
      <c r="U372" s="5">
        <v>42685</v>
      </c>
      <c r="V372" s="2" t="s">
        <v>37</v>
      </c>
      <c r="W372" s="2">
        <v>0</v>
      </c>
    </row>
    <row r="373" spans="1:23" ht="30" x14ac:dyDescent="0.25">
      <c r="A373" s="2">
        <v>372</v>
      </c>
      <c r="B373" s="2" t="s">
        <v>831</v>
      </c>
      <c r="C373" s="2" t="s">
        <v>832</v>
      </c>
      <c r="D373" s="2" t="s">
        <v>73</v>
      </c>
      <c r="E373" s="2" t="s">
        <v>177</v>
      </c>
      <c r="F373" s="2" t="s">
        <v>1129</v>
      </c>
      <c r="G373" s="2">
        <v>50</v>
      </c>
      <c r="H373" s="2">
        <v>25</v>
      </c>
      <c r="I373" s="2" t="s">
        <v>28</v>
      </c>
      <c r="J373" s="2" t="s">
        <v>179</v>
      </c>
      <c r="K373" s="2" t="s">
        <v>707</v>
      </c>
      <c r="L373" s="2" t="s">
        <v>1130</v>
      </c>
      <c r="M373" s="3">
        <v>42887</v>
      </c>
      <c r="N373" s="3">
        <v>42767</v>
      </c>
      <c r="O373" s="2" t="s">
        <v>70</v>
      </c>
      <c r="P373" s="2" t="s">
        <v>71</v>
      </c>
      <c r="Q373" s="2"/>
      <c r="R373" s="2" t="s">
        <v>35</v>
      </c>
      <c r="S373" s="2"/>
      <c r="T373" s="2"/>
      <c r="U373" s="5">
        <v>42685</v>
      </c>
      <c r="V373" s="2" t="s">
        <v>37</v>
      </c>
      <c r="W373" s="2">
        <v>0</v>
      </c>
    </row>
    <row r="374" spans="1:23" ht="30" x14ac:dyDescent="0.25">
      <c r="A374" s="2">
        <v>373</v>
      </c>
      <c r="B374" s="2" t="s">
        <v>831</v>
      </c>
      <c r="C374" s="2" t="s">
        <v>832</v>
      </c>
      <c r="D374" s="2" t="s">
        <v>73</v>
      </c>
      <c r="E374" s="2" t="s">
        <v>177</v>
      </c>
      <c r="F374" s="2" t="s">
        <v>1131</v>
      </c>
      <c r="G374" s="2">
        <v>1</v>
      </c>
      <c r="H374" s="2">
        <v>0.5</v>
      </c>
      <c r="I374" s="2" t="s">
        <v>28</v>
      </c>
      <c r="J374" s="2" t="s">
        <v>1132</v>
      </c>
      <c r="K374" s="2" t="s">
        <v>239</v>
      </c>
      <c r="L374" s="2" t="s">
        <v>1017</v>
      </c>
      <c r="M374" s="3">
        <v>42887</v>
      </c>
      <c r="N374" s="3">
        <v>42767</v>
      </c>
      <c r="O374" s="2" t="s">
        <v>70</v>
      </c>
      <c r="P374" s="2" t="s">
        <v>71</v>
      </c>
      <c r="Q374" s="2"/>
      <c r="R374" s="2" t="s">
        <v>35</v>
      </c>
      <c r="S374" s="2"/>
      <c r="T374" s="2"/>
      <c r="U374" s="5">
        <v>42685</v>
      </c>
      <c r="V374" s="2" t="s">
        <v>37</v>
      </c>
      <c r="W374" s="2">
        <v>0</v>
      </c>
    </row>
    <row r="375" spans="1:23" ht="30" x14ac:dyDescent="0.25">
      <c r="A375" s="2">
        <v>374</v>
      </c>
      <c r="B375" s="2" t="s">
        <v>831</v>
      </c>
      <c r="C375" s="2" t="s">
        <v>832</v>
      </c>
      <c r="D375" s="2" t="s">
        <v>73</v>
      </c>
      <c r="E375" s="2" t="s">
        <v>218</v>
      </c>
      <c r="F375" s="2" t="s">
        <v>728</v>
      </c>
      <c r="G375" s="2">
        <v>30</v>
      </c>
      <c r="H375" s="2">
        <v>15</v>
      </c>
      <c r="I375" s="2" t="s">
        <v>28</v>
      </c>
      <c r="J375" s="2" t="s">
        <v>729</v>
      </c>
      <c r="K375" s="2" t="s">
        <v>730</v>
      </c>
      <c r="L375" s="2" t="s">
        <v>1133</v>
      </c>
      <c r="M375" s="3">
        <v>42887</v>
      </c>
      <c r="N375" s="3">
        <v>42856</v>
      </c>
      <c r="O375" s="2" t="s">
        <v>70</v>
      </c>
      <c r="P375" s="2" t="s">
        <v>71</v>
      </c>
      <c r="Q375" s="2"/>
      <c r="R375" s="2" t="s">
        <v>35</v>
      </c>
      <c r="S375" s="2"/>
      <c r="T375" s="2"/>
      <c r="U375" s="5">
        <v>42685</v>
      </c>
      <c r="V375" s="2" t="s">
        <v>37</v>
      </c>
      <c r="W375" s="2">
        <v>0</v>
      </c>
    </row>
    <row r="376" spans="1:23" ht="30" x14ac:dyDescent="0.25">
      <c r="A376" s="2">
        <v>375</v>
      </c>
      <c r="B376" s="2" t="s">
        <v>831</v>
      </c>
      <c r="C376" s="2" t="s">
        <v>832</v>
      </c>
      <c r="D376" s="2" t="s">
        <v>73</v>
      </c>
      <c r="E376" s="2" t="s">
        <v>218</v>
      </c>
      <c r="F376" s="2" t="s">
        <v>1134</v>
      </c>
      <c r="G376" s="2">
        <v>60</v>
      </c>
      <c r="H376" s="2">
        <v>30</v>
      </c>
      <c r="I376" s="2" t="s">
        <v>28</v>
      </c>
      <c r="J376" s="2" t="s">
        <v>1135</v>
      </c>
      <c r="K376" s="2" t="s">
        <v>370</v>
      </c>
      <c r="L376" s="2" t="s">
        <v>371</v>
      </c>
      <c r="M376" s="3">
        <v>42887</v>
      </c>
      <c r="N376" s="3">
        <v>42856</v>
      </c>
      <c r="O376" s="2" t="s">
        <v>70</v>
      </c>
      <c r="P376" s="2" t="s">
        <v>71</v>
      </c>
      <c r="Q376" s="2"/>
      <c r="R376" s="2" t="s">
        <v>35</v>
      </c>
      <c r="S376" s="2"/>
      <c r="T376" s="2"/>
      <c r="U376" s="5">
        <v>42685</v>
      </c>
      <c r="V376" s="2" t="s">
        <v>37</v>
      </c>
      <c r="W376" s="2">
        <v>0</v>
      </c>
    </row>
    <row r="377" spans="1:23" ht="30" x14ac:dyDescent="0.25">
      <c r="A377" s="2">
        <v>376</v>
      </c>
      <c r="B377" s="2" t="s">
        <v>831</v>
      </c>
      <c r="C377" s="2" t="s">
        <v>832</v>
      </c>
      <c r="D377" s="2" t="s">
        <v>73</v>
      </c>
      <c r="E377" s="2" t="s">
        <v>218</v>
      </c>
      <c r="F377" s="2" t="s">
        <v>219</v>
      </c>
      <c r="G377" s="2">
        <v>30</v>
      </c>
      <c r="H377" s="2">
        <v>15</v>
      </c>
      <c r="I377" s="2" t="s">
        <v>28</v>
      </c>
      <c r="J377" s="2" t="s">
        <v>220</v>
      </c>
      <c r="K377" s="2" t="s">
        <v>1136</v>
      </c>
      <c r="L377" s="2" t="s">
        <v>1137</v>
      </c>
      <c r="M377" s="3">
        <v>42887</v>
      </c>
      <c r="N377" s="3">
        <v>42856</v>
      </c>
      <c r="O377" s="2" t="s">
        <v>70</v>
      </c>
      <c r="P377" s="2" t="s">
        <v>71</v>
      </c>
      <c r="Q377" s="2"/>
      <c r="R377" s="2" t="s">
        <v>35</v>
      </c>
      <c r="S377" s="2"/>
      <c r="T377" s="2"/>
      <c r="U377" s="5">
        <v>42685</v>
      </c>
      <c r="V377" s="2" t="s">
        <v>37</v>
      </c>
      <c r="W377" s="2">
        <v>0</v>
      </c>
    </row>
    <row r="378" spans="1:23" ht="30" x14ac:dyDescent="0.25">
      <c r="A378" s="2">
        <v>377</v>
      </c>
      <c r="B378" s="2" t="s">
        <v>831</v>
      </c>
      <c r="C378" s="2" t="s">
        <v>832</v>
      </c>
      <c r="D378" s="2" t="s">
        <v>73</v>
      </c>
      <c r="E378" s="2" t="s">
        <v>218</v>
      </c>
      <c r="F378" s="2" t="s">
        <v>753</v>
      </c>
      <c r="G378" s="2">
        <v>30</v>
      </c>
      <c r="H378" s="2">
        <v>15</v>
      </c>
      <c r="I378" s="2" t="s">
        <v>28</v>
      </c>
      <c r="J378" s="2" t="s">
        <v>754</v>
      </c>
      <c r="K378" s="2" t="s">
        <v>755</v>
      </c>
      <c r="L378" s="2" t="s">
        <v>1138</v>
      </c>
      <c r="M378" s="3">
        <v>42887</v>
      </c>
      <c r="N378" s="3">
        <v>42856</v>
      </c>
      <c r="O378" s="2" t="s">
        <v>70</v>
      </c>
      <c r="P378" s="2" t="s">
        <v>71</v>
      </c>
      <c r="Q378" s="2"/>
      <c r="R378" s="2" t="s">
        <v>35</v>
      </c>
      <c r="S378" s="2"/>
      <c r="T378" s="2"/>
      <c r="U378" s="5">
        <v>42685</v>
      </c>
      <c r="V378" s="2" t="s">
        <v>37</v>
      </c>
      <c r="W378" s="2">
        <v>0</v>
      </c>
    </row>
    <row r="379" spans="1:23" ht="30" x14ac:dyDescent="0.25">
      <c r="A379" s="2">
        <v>378</v>
      </c>
      <c r="B379" s="2" t="s">
        <v>831</v>
      </c>
      <c r="C379" s="2" t="s">
        <v>832</v>
      </c>
      <c r="D379" s="2" t="s">
        <v>73</v>
      </c>
      <c r="E379" s="2" t="s">
        <v>218</v>
      </c>
      <c r="F379" s="2" t="s">
        <v>1139</v>
      </c>
      <c r="G379" s="2">
        <v>30</v>
      </c>
      <c r="H379" s="2">
        <v>15</v>
      </c>
      <c r="I379" s="2" t="s">
        <v>28</v>
      </c>
      <c r="J379" s="2" t="s">
        <v>1140</v>
      </c>
      <c r="K379" s="2" t="s">
        <v>1141</v>
      </c>
      <c r="L379" s="2" t="s">
        <v>1142</v>
      </c>
      <c r="M379" s="3">
        <v>42887</v>
      </c>
      <c r="N379" s="3">
        <v>42856</v>
      </c>
      <c r="O379" s="2" t="s">
        <v>70</v>
      </c>
      <c r="P379" s="2" t="s">
        <v>71</v>
      </c>
      <c r="Q379" s="2"/>
      <c r="R379" s="2" t="s">
        <v>35</v>
      </c>
      <c r="S379" s="2"/>
      <c r="T379" s="2"/>
      <c r="U379" s="5">
        <v>42685</v>
      </c>
      <c r="V379" s="2" t="s">
        <v>37</v>
      </c>
      <c r="W379" s="2">
        <v>0</v>
      </c>
    </row>
    <row r="380" spans="1:23" ht="30" x14ac:dyDescent="0.25">
      <c r="A380" s="2">
        <v>379</v>
      </c>
      <c r="B380" s="2" t="s">
        <v>831</v>
      </c>
      <c r="C380" s="2" t="s">
        <v>832</v>
      </c>
      <c r="D380" s="2" t="s">
        <v>73</v>
      </c>
      <c r="E380" s="2" t="s">
        <v>218</v>
      </c>
      <c r="F380" s="2" t="s">
        <v>750</v>
      </c>
      <c r="G380" s="2">
        <v>30</v>
      </c>
      <c r="H380" s="2">
        <v>15</v>
      </c>
      <c r="I380" s="2" t="s">
        <v>28</v>
      </c>
      <c r="J380" s="2" t="s">
        <v>751</v>
      </c>
      <c r="K380" s="2" t="s">
        <v>363</v>
      </c>
      <c r="L380" s="2" t="s">
        <v>1143</v>
      </c>
      <c r="M380" s="3">
        <v>42887</v>
      </c>
      <c r="N380" s="3">
        <v>42856</v>
      </c>
      <c r="O380" s="2" t="s">
        <v>70</v>
      </c>
      <c r="P380" s="2" t="s">
        <v>71</v>
      </c>
      <c r="Q380" s="2"/>
      <c r="R380" s="2" t="s">
        <v>35</v>
      </c>
      <c r="S380" s="2"/>
      <c r="T380" s="2"/>
      <c r="U380" s="5">
        <v>42685</v>
      </c>
      <c r="V380" s="2" t="s">
        <v>37</v>
      </c>
      <c r="W380" s="2">
        <v>0</v>
      </c>
    </row>
    <row r="381" spans="1:23" ht="30" x14ac:dyDescent="0.25">
      <c r="A381" s="2">
        <v>380</v>
      </c>
      <c r="B381" s="2" t="s">
        <v>831</v>
      </c>
      <c r="C381" s="2" t="s">
        <v>832</v>
      </c>
      <c r="D381" s="2" t="s">
        <v>73</v>
      </c>
      <c r="E381" s="2" t="s">
        <v>218</v>
      </c>
      <c r="F381" s="2" t="s">
        <v>741</v>
      </c>
      <c r="G381" s="2">
        <v>30</v>
      </c>
      <c r="H381" s="2">
        <v>15</v>
      </c>
      <c r="I381" s="2" t="s">
        <v>28</v>
      </c>
      <c r="J381" s="2" t="s">
        <v>742</v>
      </c>
      <c r="K381" s="2" t="s">
        <v>743</v>
      </c>
      <c r="L381" s="2" t="s">
        <v>1144</v>
      </c>
      <c r="M381" s="3">
        <v>42887</v>
      </c>
      <c r="N381" s="3">
        <v>42856</v>
      </c>
      <c r="O381" s="2" t="s">
        <v>70</v>
      </c>
      <c r="P381" s="2" t="s">
        <v>71</v>
      </c>
      <c r="Q381" s="2"/>
      <c r="R381" s="2" t="s">
        <v>35</v>
      </c>
      <c r="S381" s="2"/>
      <c r="T381" s="2"/>
      <c r="U381" s="5">
        <v>42685</v>
      </c>
      <c r="V381" s="2" t="s">
        <v>37</v>
      </c>
      <c r="W381" s="2">
        <v>0</v>
      </c>
    </row>
    <row r="382" spans="1:23" ht="30" x14ac:dyDescent="0.25">
      <c r="A382" s="2">
        <v>381</v>
      </c>
      <c r="B382" s="2" t="s">
        <v>831</v>
      </c>
      <c r="C382" s="2" t="s">
        <v>832</v>
      </c>
      <c r="D382" s="2" t="s">
        <v>73</v>
      </c>
      <c r="E382" s="2" t="s">
        <v>218</v>
      </c>
      <c r="F382" s="2" t="s">
        <v>222</v>
      </c>
      <c r="G382" s="2">
        <v>30</v>
      </c>
      <c r="H382" s="2">
        <v>15</v>
      </c>
      <c r="I382" s="2" t="s">
        <v>28</v>
      </c>
      <c r="J382" s="2" t="s">
        <v>223</v>
      </c>
      <c r="K382" s="2" t="s">
        <v>752</v>
      </c>
      <c r="L382" s="2" t="s">
        <v>1145</v>
      </c>
      <c r="M382" s="3">
        <v>42887</v>
      </c>
      <c r="N382" s="3">
        <v>42856</v>
      </c>
      <c r="O382" s="2" t="s">
        <v>70</v>
      </c>
      <c r="P382" s="2" t="s">
        <v>71</v>
      </c>
      <c r="Q382" s="2"/>
      <c r="R382" s="2" t="s">
        <v>35</v>
      </c>
      <c r="S382" s="2"/>
      <c r="T382" s="2"/>
      <c r="U382" s="5">
        <v>42685</v>
      </c>
      <c r="V382" s="2" t="s">
        <v>37</v>
      </c>
      <c r="W382" s="2">
        <v>0</v>
      </c>
    </row>
    <row r="383" spans="1:23" ht="30" x14ac:dyDescent="0.25">
      <c r="A383" s="2">
        <v>382</v>
      </c>
      <c r="B383" s="2" t="s">
        <v>831</v>
      </c>
      <c r="C383" s="2" t="s">
        <v>832</v>
      </c>
      <c r="D383" s="2" t="s">
        <v>73</v>
      </c>
      <c r="E383" s="2" t="s">
        <v>712</v>
      </c>
      <c r="F383" s="2" t="s">
        <v>1146</v>
      </c>
      <c r="G383" s="2">
        <v>30</v>
      </c>
      <c r="H383" s="2">
        <v>15</v>
      </c>
      <c r="I383" s="2" t="s">
        <v>28</v>
      </c>
      <c r="J383" s="2" t="s">
        <v>1147</v>
      </c>
      <c r="K383" s="2" t="s">
        <v>1148</v>
      </c>
      <c r="L383" s="2" t="s">
        <v>1149</v>
      </c>
      <c r="M383" s="3">
        <v>42887</v>
      </c>
      <c r="N383" s="3">
        <v>42736</v>
      </c>
      <c r="O383" s="2" t="s">
        <v>70</v>
      </c>
      <c r="P383" s="2" t="s">
        <v>71</v>
      </c>
      <c r="Q383" s="2"/>
      <c r="R383" s="2" t="s">
        <v>35</v>
      </c>
      <c r="S383" s="2"/>
      <c r="T383" s="2"/>
      <c r="U383" s="5">
        <v>42685</v>
      </c>
      <c r="V383" s="2" t="s">
        <v>37</v>
      </c>
      <c r="W383" s="2">
        <v>0</v>
      </c>
    </row>
    <row r="384" spans="1:23" ht="30" x14ac:dyDescent="0.25">
      <c r="A384" s="2">
        <v>383</v>
      </c>
      <c r="B384" s="2" t="s">
        <v>831</v>
      </c>
      <c r="C384" s="2" t="s">
        <v>832</v>
      </c>
      <c r="D384" s="2" t="s">
        <v>73</v>
      </c>
      <c r="E384" s="2" t="s">
        <v>712</v>
      </c>
      <c r="F384" s="2" t="s">
        <v>1150</v>
      </c>
      <c r="G384" s="2">
        <v>30</v>
      </c>
      <c r="H384" s="2">
        <v>15</v>
      </c>
      <c r="I384" s="2" t="s">
        <v>28</v>
      </c>
      <c r="J384" s="2" t="s">
        <v>459</v>
      </c>
      <c r="K384" s="2" t="s">
        <v>884</v>
      </c>
      <c r="L384" s="2" t="s">
        <v>1128</v>
      </c>
      <c r="M384" s="3">
        <v>42887</v>
      </c>
      <c r="N384" s="3">
        <v>42736</v>
      </c>
      <c r="O384" s="2" t="s">
        <v>70</v>
      </c>
      <c r="P384" s="2" t="s">
        <v>71</v>
      </c>
      <c r="Q384" s="2"/>
      <c r="R384" s="2" t="s">
        <v>35</v>
      </c>
      <c r="S384" s="2"/>
      <c r="T384" s="2"/>
      <c r="U384" s="5">
        <v>42685</v>
      </c>
      <c r="V384" s="2" t="s">
        <v>37</v>
      </c>
      <c r="W384" s="2">
        <v>0</v>
      </c>
    </row>
    <row r="385" spans="1:23" ht="30" x14ac:dyDescent="0.25">
      <c r="A385" s="2">
        <v>384</v>
      </c>
      <c r="B385" s="2" t="s">
        <v>831</v>
      </c>
      <c r="C385" s="2" t="s">
        <v>832</v>
      </c>
      <c r="D385" s="2" t="s">
        <v>73</v>
      </c>
      <c r="E385" s="2" t="s">
        <v>205</v>
      </c>
      <c r="F385" s="2" t="s">
        <v>1151</v>
      </c>
      <c r="G385" s="2">
        <v>30</v>
      </c>
      <c r="H385" s="2">
        <v>15</v>
      </c>
      <c r="I385" s="2" t="s">
        <v>28</v>
      </c>
      <c r="J385" s="2" t="s">
        <v>1152</v>
      </c>
      <c r="K385" s="2" t="s">
        <v>1153</v>
      </c>
      <c r="L385" s="2" t="s">
        <v>1154</v>
      </c>
      <c r="M385" s="3">
        <v>42887</v>
      </c>
      <c r="N385" s="3">
        <v>42856</v>
      </c>
      <c r="O385" s="2" t="s">
        <v>70</v>
      </c>
      <c r="P385" s="2" t="s">
        <v>71</v>
      </c>
      <c r="Q385" s="2"/>
      <c r="R385" s="2" t="s">
        <v>35</v>
      </c>
      <c r="S385" s="2"/>
      <c r="T385" s="2"/>
      <c r="U385" s="5">
        <v>42685</v>
      </c>
      <c r="V385" s="2" t="s">
        <v>37</v>
      </c>
      <c r="W385" s="2">
        <v>0</v>
      </c>
    </row>
    <row r="386" spans="1:23" ht="30" x14ac:dyDescent="0.25">
      <c r="A386" s="2">
        <v>385</v>
      </c>
      <c r="B386" s="2" t="s">
        <v>831</v>
      </c>
      <c r="C386" s="2" t="s">
        <v>832</v>
      </c>
      <c r="D386" s="2" t="s">
        <v>73</v>
      </c>
      <c r="E386" s="2" t="s">
        <v>205</v>
      </c>
      <c r="F386" s="2" t="s">
        <v>732</v>
      </c>
      <c r="G386" s="2">
        <v>30</v>
      </c>
      <c r="H386" s="2">
        <v>15</v>
      </c>
      <c r="I386" s="2" t="s">
        <v>28</v>
      </c>
      <c r="J386" s="2" t="s">
        <v>733</v>
      </c>
      <c r="K386" s="2" t="s">
        <v>734</v>
      </c>
      <c r="L386" s="2" t="s">
        <v>1155</v>
      </c>
      <c r="M386" s="3">
        <v>42887</v>
      </c>
      <c r="N386" s="3">
        <v>42856</v>
      </c>
      <c r="O386" s="2" t="s">
        <v>70</v>
      </c>
      <c r="P386" s="2" t="s">
        <v>71</v>
      </c>
      <c r="Q386" s="2"/>
      <c r="R386" s="2" t="s">
        <v>35</v>
      </c>
      <c r="S386" s="2"/>
      <c r="T386" s="2"/>
      <c r="U386" s="5">
        <v>42685</v>
      </c>
      <c r="V386" s="2" t="s">
        <v>37</v>
      </c>
      <c r="W386" s="2">
        <v>0</v>
      </c>
    </row>
    <row r="387" spans="1:23" ht="30" x14ac:dyDescent="0.25">
      <c r="A387" s="2">
        <v>386</v>
      </c>
      <c r="B387" s="2" t="s">
        <v>831</v>
      </c>
      <c r="C387" s="2" t="s">
        <v>832</v>
      </c>
      <c r="D387" s="2" t="s">
        <v>73</v>
      </c>
      <c r="E387" s="2" t="s">
        <v>205</v>
      </c>
      <c r="F387" s="2" t="s">
        <v>212</v>
      </c>
      <c r="G387" s="2">
        <v>30</v>
      </c>
      <c r="H387" s="2">
        <v>15</v>
      </c>
      <c r="I387" s="2" t="s">
        <v>28</v>
      </c>
      <c r="J387" s="2" t="s">
        <v>213</v>
      </c>
      <c r="K387" s="2" t="s">
        <v>214</v>
      </c>
      <c r="L387" s="2" t="s">
        <v>1156</v>
      </c>
      <c r="M387" s="3">
        <v>42887</v>
      </c>
      <c r="N387" s="3">
        <v>42856</v>
      </c>
      <c r="O387" s="2" t="s">
        <v>70</v>
      </c>
      <c r="P387" s="2" t="s">
        <v>71</v>
      </c>
      <c r="Q387" s="2"/>
      <c r="R387" s="2" t="s">
        <v>35</v>
      </c>
      <c r="S387" s="2"/>
      <c r="T387" s="2"/>
      <c r="U387" s="5">
        <v>42685</v>
      </c>
      <c r="V387" s="2" t="s">
        <v>37</v>
      </c>
      <c r="W387" s="2">
        <v>0</v>
      </c>
    </row>
    <row r="388" spans="1:23" ht="30" x14ac:dyDescent="0.25">
      <c r="A388" s="2">
        <v>387</v>
      </c>
      <c r="B388" s="2" t="s">
        <v>831</v>
      </c>
      <c r="C388" s="2" t="s">
        <v>832</v>
      </c>
      <c r="D388" s="2" t="s">
        <v>73</v>
      </c>
      <c r="E388" s="2" t="s">
        <v>205</v>
      </c>
      <c r="F388" s="2" t="s">
        <v>1157</v>
      </c>
      <c r="G388" s="2">
        <v>30</v>
      </c>
      <c r="H388" s="2">
        <v>15</v>
      </c>
      <c r="I388" s="2" t="s">
        <v>28</v>
      </c>
      <c r="J388" s="2" t="s">
        <v>1158</v>
      </c>
      <c r="K388" s="2" t="s">
        <v>1159</v>
      </c>
      <c r="L388" s="2" t="s">
        <v>1160</v>
      </c>
      <c r="M388" s="3">
        <v>42887</v>
      </c>
      <c r="N388" s="3">
        <v>42856</v>
      </c>
      <c r="O388" s="2" t="s">
        <v>70</v>
      </c>
      <c r="P388" s="2" t="s">
        <v>71</v>
      </c>
      <c r="Q388" s="2"/>
      <c r="R388" s="2" t="s">
        <v>35</v>
      </c>
      <c r="S388" s="2"/>
      <c r="T388" s="2"/>
      <c r="U388" s="5">
        <v>42685</v>
      </c>
      <c r="V388" s="2" t="s">
        <v>37</v>
      </c>
      <c r="W388" s="2">
        <v>0</v>
      </c>
    </row>
    <row r="389" spans="1:23" ht="30" x14ac:dyDescent="0.25">
      <c r="A389" s="2">
        <v>388</v>
      </c>
      <c r="B389" s="2" t="s">
        <v>831</v>
      </c>
      <c r="C389" s="2" t="s">
        <v>832</v>
      </c>
      <c r="D389" s="2" t="s">
        <v>73</v>
      </c>
      <c r="E389" s="2" t="s">
        <v>709</v>
      </c>
      <c r="F389" s="2" t="s">
        <v>719</v>
      </c>
      <c r="G389" s="2">
        <v>39</v>
      </c>
      <c r="H389" s="2">
        <v>19.5</v>
      </c>
      <c r="I389" s="2" t="s">
        <v>28</v>
      </c>
      <c r="J389" s="2" t="s">
        <v>720</v>
      </c>
      <c r="K389" s="2" t="s">
        <v>1161</v>
      </c>
      <c r="L389" s="2" t="s">
        <v>1162</v>
      </c>
      <c r="M389" s="3">
        <v>42887</v>
      </c>
      <c r="N389" s="3">
        <v>42856</v>
      </c>
      <c r="O389" s="2" t="s">
        <v>70</v>
      </c>
      <c r="P389" s="2" t="s">
        <v>71</v>
      </c>
      <c r="Q389" s="2"/>
      <c r="R389" s="2" t="s">
        <v>35</v>
      </c>
      <c r="S389" s="2"/>
      <c r="T389" s="2"/>
      <c r="U389" s="5">
        <v>42685</v>
      </c>
      <c r="V389" s="2" t="s">
        <v>37</v>
      </c>
      <c r="W389" s="2">
        <v>0</v>
      </c>
    </row>
    <row r="390" spans="1:23" ht="30" x14ac:dyDescent="0.25">
      <c r="A390" s="2">
        <v>389</v>
      </c>
      <c r="B390" s="2" t="s">
        <v>831</v>
      </c>
      <c r="C390" s="2" t="s">
        <v>832</v>
      </c>
      <c r="D390" s="2" t="s">
        <v>73</v>
      </c>
      <c r="E390" s="2" t="s">
        <v>709</v>
      </c>
      <c r="F390" s="2" t="s">
        <v>1066</v>
      </c>
      <c r="G390" s="2">
        <v>2</v>
      </c>
      <c r="H390" s="2">
        <v>1</v>
      </c>
      <c r="I390" s="2" t="s">
        <v>28</v>
      </c>
      <c r="J390" s="2" t="s">
        <v>1067</v>
      </c>
      <c r="K390" s="2" t="s">
        <v>1163</v>
      </c>
      <c r="L390" s="2" t="s">
        <v>1164</v>
      </c>
      <c r="M390" s="3">
        <v>42887</v>
      </c>
      <c r="N390" s="3">
        <v>42856</v>
      </c>
      <c r="O390" s="2" t="s">
        <v>70</v>
      </c>
      <c r="P390" s="2" t="s">
        <v>71</v>
      </c>
      <c r="Q390" s="2"/>
      <c r="R390" s="2" t="s">
        <v>35</v>
      </c>
      <c r="S390" s="2"/>
      <c r="T390" s="2"/>
      <c r="U390" s="5">
        <v>42685</v>
      </c>
      <c r="V390" s="2" t="s">
        <v>37</v>
      </c>
      <c r="W390" s="2">
        <v>0</v>
      </c>
    </row>
    <row r="391" spans="1:23" ht="30" x14ac:dyDescent="0.25">
      <c r="A391" s="2">
        <v>390</v>
      </c>
      <c r="B391" s="2" t="s">
        <v>831</v>
      </c>
      <c r="C391" s="2" t="s">
        <v>832</v>
      </c>
      <c r="D391" s="2" t="s">
        <v>73</v>
      </c>
      <c r="E391" s="2" t="s">
        <v>218</v>
      </c>
      <c r="F391" s="2" t="s">
        <v>1165</v>
      </c>
      <c r="G391" s="2">
        <v>2</v>
      </c>
      <c r="H391" s="2">
        <v>1</v>
      </c>
      <c r="I391" s="2" t="s">
        <v>28</v>
      </c>
      <c r="J391" s="2" t="s">
        <v>1166</v>
      </c>
      <c r="K391" s="2" t="s">
        <v>1167</v>
      </c>
      <c r="L391" s="2" t="s">
        <v>1168</v>
      </c>
      <c r="M391" s="3">
        <v>42887</v>
      </c>
      <c r="N391" s="3">
        <v>42856</v>
      </c>
      <c r="O391" s="2" t="s">
        <v>70</v>
      </c>
      <c r="P391" s="2" t="s">
        <v>71</v>
      </c>
      <c r="Q391" s="2"/>
      <c r="R391" s="2" t="s">
        <v>35</v>
      </c>
      <c r="S391" s="2"/>
      <c r="T391" s="2"/>
      <c r="U391" s="5">
        <v>42685</v>
      </c>
      <c r="V391" s="2" t="s">
        <v>37</v>
      </c>
      <c r="W391" s="2">
        <v>0</v>
      </c>
    </row>
    <row r="392" spans="1:23" ht="30" x14ac:dyDescent="0.25">
      <c r="A392" s="2">
        <v>391</v>
      </c>
      <c r="B392" s="2" t="s">
        <v>831</v>
      </c>
      <c r="C392" s="2" t="s">
        <v>832</v>
      </c>
      <c r="D392" s="2" t="s">
        <v>73</v>
      </c>
      <c r="E392" s="2" t="s">
        <v>709</v>
      </c>
      <c r="F392" s="2" t="s">
        <v>725</v>
      </c>
      <c r="G392" s="2">
        <v>2</v>
      </c>
      <c r="H392" s="2">
        <v>1</v>
      </c>
      <c r="I392" s="2" t="s">
        <v>28</v>
      </c>
      <c r="J392" s="2" t="s">
        <v>726</v>
      </c>
      <c r="K392" s="2" t="s">
        <v>808</v>
      </c>
      <c r="L392" s="2" t="s">
        <v>1169</v>
      </c>
      <c r="M392" s="3">
        <v>42887</v>
      </c>
      <c r="N392" s="3">
        <v>42856</v>
      </c>
      <c r="O392" s="2" t="s">
        <v>70</v>
      </c>
      <c r="P392" s="2" t="s">
        <v>71</v>
      </c>
      <c r="Q392" s="2"/>
      <c r="R392" s="2" t="s">
        <v>35</v>
      </c>
      <c r="S392" s="2"/>
      <c r="T392" s="2"/>
      <c r="U392" s="5">
        <v>42685</v>
      </c>
      <c r="V392" s="2" t="s">
        <v>37</v>
      </c>
      <c r="W392" s="2">
        <v>0</v>
      </c>
    </row>
    <row r="393" spans="1:23" ht="30" x14ac:dyDescent="0.25">
      <c r="A393" s="2">
        <v>392</v>
      </c>
      <c r="B393" s="2" t="s">
        <v>831</v>
      </c>
      <c r="C393" s="2" t="s">
        <v>832</v>
      </c>
      <c r="D393" s="2" t="s">
        <v>73</v>
      </c>
      <c r="E393" s="2" t="s">
        <v>177</v>
      </c>
      <c r="F393" s="2" t="s">
        <v>182</v>
      </c>
      <c r="G393" s="2">
        <v>2</v>
      </c>
      <c r="H393" s="2">
        <v>1</v>
      </c>
      <c r="I393" s="2" t="s">
        <v>28</v>
      </c>
      <c r="J393" s="2" t="s">
        <v>183</v>
      </c>
      <c r="K393" s="2" t="s">
        <v>1170</v>
      </c>
      <c r="L393" s="2" t="s">
        <v>1171</v>
      </c>
      <c r="M393" s="3">
        <v>42887</v>
      </c>
      <c r="N393" s="3">
        <v>42767</v>
      </c>
      <c r="O393" s="2" t="s">
        <v>70</v>
      </c>
      <c r="P393" s="2" t="s">
        <v>71</v>
      </c>
      <c r="Q393" s="2"/>
      <c r="R393" s="2" t="s">
        <v>35</v>
      </c>
      <c r="S393" s="2"/>
      <c r="T393" s="2"/>
      <c r="U393" s="5">
        <v>42685</v>
      </c>
      <c r="V393" s="2" t="s">
        <v>37</v>
      </c>
      <c r="W393" s="2">
        <v>0</v>
      </c>
    </row>
    <row r="394" spans="1:23" ht="30" x14ac:dyDescent="0.25">
      <c r="A394" s="2">
        <v>393</v>
      </c>
      <c r="B394" s="2" t="s">
        <v>831</v>
      </c>
      <c r="C394" s="2" t="s">
        <v>832</v>
      </c>
      <c r="D394" s="2" t="s">
        <v>73</v>
      </c>
      <c r="E394" s="2" t="s">
        <v>177</v>
      </c>
      <c r="F394" s="2" t="s">
        <v>722</v>
      </c>
      <c r="G394" s="2">
        <v>2</v>
      </c>
      <c r="H394" s="2">
        <v>1</v>
      </c>
      <c r="I394" s="2" t="s">
        <v>28</v>
      </c>
      <c r="J394" s="2" t="s">
        <v>723</v>
      </c>
      <c r="K394" s="2" t="s">
        <v>1172</v>
      </c>
      <c r="L394" s="2" t="s">
        <v>1173</v>
      </c>
      <c r="M394" s="3">
        <v>42887</v>
      </c>
      <c r="N394" s="3">
        <v>42767</v>
      </c>
      <c r="O394" s="2" t="s">
        <v>70</v>
      </c>
      <c r="P394" s="2" t="s">
        <v>71</v>
      </c>
      <c r="Q394" s="2"/>
      <c r="R394" s="2" t="s">
        <v>35</v>
      </c>
      <c r="S394" s="2"/>
      <c r="T394" s="2"/>
      <c r="U394" s="5">
        <v>42685</v>
      </c>
      <c r="V394" s="2" t="s">
        <v>37</v>
      </c>
      <c r="W394" s="2">
        <v>0</v>
      </c>
    </row>
    <row r="395" spans="1:23" ht="30" x14ac:dyDescent="0.25">
      <c r="A395" s="2">
        <v>394</v>
      </c>
      <c r="B395" s="2" t="s">
        <v>831</v>
      </c>
      <c r="C395" s="2" t="s">
        <v>832</v>
      </c>
      <c r="D395" s="2" t="s">
        <v>73</v>
      </c>
      <c r="E395" s="2" t="s">
        <v>177</v>
      </c>
      <c r="F395" s="2" t="s">
        <v>1174</v>
      </c>
      <c r="G395" s="2">
        <v>2</v>
      </c>
      <c r="H395" s="2">
        <v>1</v>
      </c>
      <c r="I395" s="2" t="s">
        <v>28</v>
      </c>
      <c r="J395" s="2" t="s">
        <v>1175</v>
      </c>
      <c r="K395" s="2" t="s">
        <v>1176</v>
      </c>
      <c r="L395" s="2" t="s">
        <v>1177</v>
      </c>
      <c r="M395" s="3">
        <v>42887</v>
      </c>
      <c r="N395" s="3">
        <v>42767</v>
      </c>
      <c r="O395" s="2" t="s">
        <v>70</v>
      </c>
      <c r="P395" s="2" t="s">
        <v>71</v>
      </c>
      <c r="Q395" s="2"/>
      <c r="R395" s="2" t="s">
        <v>35</v>
      </c>
      <c r="S395" s="2"/>
      <c r="T395" s="2"/>
      <c r="U395" s="5">
        <v>42685</v>
      </c>
      <c r="V395" s="2" t="s">
        <v>37</v>
      </c>
      <c r="W395" s="2">
        <v>0</v>
      </c>
    </row>
    <row r="396" spans="1:23" ht="30" x14ac:dyDescent="0.25">
      <c r="A396" s="2">
        <v>395</v>
      </c>
      <c r="B396" s="2" t="s">
        <v>831</v>
      </c>
      <c r="C396" s="2" t="s">
        <v>832</v>
      </c>
      <c r="D396" s="2" t="s">
        <v>73</v>
      </c>
      <c r="E396" s="2" t="s">
        <v>177</v>
      </c>
      <c r="F396" s="2" t="s">
        <v>1178</v>
      </c>
      <c r="G396" s="2">
        <v>2</v>
      </c>
      <c r="H396" s="2">
        <v>1</v>
      </c>
      <c r="I396" s="2" t="s">
        <v>28</v>
      </c>
      <c r="J396" s="2" t="s">
        <v>1179</v>
      </c>
      <c r="K396" s="2" t="s">
        <v>1180</v>
      </c>
      <c r="L396" s="2" t="s">
        <v>1181</v>
      </c>
      <c r="M396" s="3">
        <v>42887</v>
      </c>
      <c r="N396" s="3">
        <v>42767</v>
      </c>
      <c r="O396" s="2" t="s">
        <v>70</v>
      </c>
      <c r="P396" s="2" t="s">
        <v>71</v>
      </c>
      <c r="Q396" s="2"/>
      <c r="R396" s="2" t="s">
        <v>35</v>
      </c>
      <c r="S396" s="2"/>
      <c r="T396" s="2"/>
      <c r="U396" s="5">
        <v>42685</v>
      </c>
      <c r="V396" s="2" t="s">
        <v>37</v>
      </c>
      <c r="W396" s="2">
        <v>0</v>
      </c>
    </row>
    <row r="397" spans="1:23" ht="30" x14ac:dyDescent="0.25">
      <c r="A397" s="2">
        <v>396</v>
      </c>
      <c r="B397" s="2" t="s">
        <v>831</v>
      </c>
      <c r="C397" s="2" t="s">
        <v>832</v>
      </c>
      <c r="D397" s="2" t="s">
        <v>73</v>
      </c>
      <c r="E397" s="2" t="s">
        <v>177</v>
      </c>
      <c r="F397" s="2" t="s">
        <v>759</v>
      </c>
      <c r="G397" s="2">
        <v>2</v>
      </c>
      <c r="H397" s="2">
        <v>1</v>
      </c>
      <c r="I397" s="2" t="s">
        <v>28</v>
      </c>
      <c r="J397" s="2" t="s">
        <v>760</v>
      </c>
      <c r="K397" s="2" t="s">
        <v>1182</v>
      </c>
      <c r="L397" s="2" t="s">
        <v>1183</v>
      </c>
      <c r="M397" s="3">
        <v>42887</v>
      </c>
      <c r="N397" s="3">
        <v>42767</v>
      </c>
      <c r="O397" s="2" t="s">
        <v>70</v>
      </c>
      <c r="P397" s="2" t="s">
        <v>71</v>
      </c>
      <c r="Q397" s="2"/>
      <c r="R397" s="2" t="s">
        <v>35</v>
      </c>
      <c r="S397" s="2"/>
      <c r="T397" s="2"/>
      <c r="U397" s="5">
        <v>42685</v>
      </c>
      <c r="V397" s="2" t="s">
        <v>37</v>
      </c>
      <c r="W397" s="2">
        <v>0</v>
      </c>
    </row>
    <row r="398" spans="1:23" ht="30" x14ac:dyDescent="0.25">
      <c r="A398" s="2">
        <v>397</v>
      </c>
      <c r="B398" s="2" t="s">
        <v>831</v>
      </c>
      <c r="C398" s="2" t="s">
        <v>832</v>
      </c>
      <c r="D398" s="2" t="s">
        <v>88</v>
      </c>
      <c r="E398" s="2" t="s">
        <v>97</v>
      </c>
      <c r="F398" s="2" t="s">
        <v>98</v>
      </c>
      <c r="G398" s="2">
        <v>15049</v>
      </c>
      <c r="H398" s="2">
        <v>7524.5</v>
      </c>
      <c r="I398" s="2" t="s">
        <v>91</v>
      </c>
      <c r="J398" s="2" t="s">
        <v>99</v>
      </c>
      <c r="K398" s="2" t="s">
        <v>1184</v>
      </c>
      <c r="L398" s="2" t="s">
        <v>1185</v>
      </c>
      <c r="M398" s="3">
        <v>42887</v>
      </c>
      <c r="N398" s="3">
        <v>42736</v>
      </c>
      <c r="O398" s="2" t="s">
        <v>70</v>
      </c>
      <c r="P398" s="2" t="s">
        <v>33</v>
      </c>
      <c r="Q398" s="2" t="s">
        <v>34</v>
      </c>
      <c r="R398" s="2" t="s">
        <v>35</v>
      </c>
      <c r="S398" s="2"/>
      <c r="T398" s="2"/>
      <c r="U398" s="5">
        <v>42685</v>
      </c>
      <c r="V398" s="2" t="s">
        <v>37</v>
      </c>
      <c r="W398" s="2">
        <v>0</v>
      </c>
    </row>
    <row r="399" spans="1:23" ht="30" x14ac:dyDescent="0.25">
      <c r="A399" s="2">
        <v>398</v>
      </c>
      <c r="B399" s="2" t="s">
        <v>831</v>
      </c>
      <c r="C399" s="2" t="s">
        <v>832</v>
      </c>
      <c r="D399" s="2" t="s">
        <v>88</v>
      </c>
      <c r="E399" s="2" t="s">
        <v>89</v>
      </c>
      <c r="F399" s="2" t="s">
        <v>274</v>
      </c>
      <c r="G399" s="2">
        <v>345</v>
      </c>
      <c r="H399" s="2">
        <v>172.5</v>
      </c>
      <c r="I399" s="2" t="s">
        <v>191</v>
      </c>
      <c r="J399" s="2" t="s">
        <v>275</v>
      </c>
      <c r="K399" s="2" t="s">
        <v>1186</v>
      </c>
      <c r="L399" s="2" t="s">
        <v>1187</v>
      </c>
      <c r="M399" s="3">
        <v>42795</v>
      </c>
      <c r="N399" s="3">
        <v>42705</v>
      </c>
      <c r="O399" s="2" t="s">
        <v>70</v>
      </c>
      <c r="P399" s="2" t="s">
        <v>33</v>
      </c>
      <c r="Q399" s="2" t="s">
        <v>34</v>
      </c>
      <c r="R399" s="2" t="s">
        <v>35</v>
      </c>
      <c r="S399" s="2"/>
      <c r="T399" s="2"/>
      <c r="U399" s="5">
        <v>42685</v>
      </c>
      <c r="V399" s="2" t="s">
        <v>37</v>
      </c>
      <c r="W399" s="2">
        <v>0</v>
      </c>
    </row>
    <row r="400" spans="1:23" ht="30" x14ac:dyDescent="0.25">
      <c r="A400" s="2">
        <v>399</v>
      </c>
      <c r="B400" s="2" t="s">
        <v>831</v>
      </c>
      <c r="C400" s="2" t="s">
        <v>832</v>
      </c>
      <c r="D400" s="2" t="s">
        <v>88</v>
      </c>
      <c r="E400" s="2" t="s">
        <v>89</v>
      </c>
      <c r="F400" s="2" t="s">
        <v>270</v>
      </c>
      <c r="G400" s="2">
        <v>6901</v>
      </c>
      <c r="H400" s="2">
        <v>3450.5</v>
      </c>
      <c r="I400" s="2" t="s">
        <v>91</v>
      </c>
      <c r="J400" s="2" t="s">
        <v>271</v>
      </c>
      <c r="K400" s="2" t="s">
        <v>1188</v>
      </c>
      <c r="L400" s="2" t="s">
        <v>1189</v>
      </c>
      <c r="M400" s="3">
        <v>42887</v>
      </c>
      <c r="N400" s="3">
        <v>42795</v>
      </c>
      <c r="O400" s="2" t="s">
        <v>70</v>
      </c>
      <c r="P400" s="2" t="s">
        <v>33</v>
      </c>
      <c r="Q400" s="2" t="s">
        <v>34</v>
      </c>
      <c r="R400" s="2" t="s">
        <v>35</v>
      </c>
      <c r="S400" s="2"/>
      <c r="T400" s="2"/>
      <c r="U400" s="5">
        <v>42685</v>
      </c>
      <c r="V400" s="2" t="s">
        <v>37</v>
      </c>
      <c r="W400" s="2">
        <v>0</v>
      </c>
    </row>
    <row r="401" spans="1:23" ht="30" x14ac:dyDescent="0.25">
      <c r="A401" s="2">
        <v>400</v>
      </c>
      <c r="B401" s="2" t="s">
        <v>831</v>
      </c>
      <c r="C401" s="2" t="s">
        <v>832</v>
      </c>
      <c r="D401" s="2" t="s">
        <v>25</v>
      </c>
      <c r="E401" s="2" t="s">
        <v>162</v>
      </c>
      <c r="F401" s="2" t="s">
        <v>163</v>
      </c>
      <c r="G401" s="2">
        <v>100</v>
      </c>
      <c r="H401" s="2">
        <v>50</v>
      </c>
      <c r="I401" s="2" t="s">
        <v>164</v>
      </c>
      <c r="J401" s="2" t="s">
        <v>165</v>
      </c>
      <c r="K401" s="2" t="s">
        <v>618</v>
      </c>
      <c r="L401" s="2" t="s">
        <v>1190</v>
      </c>
      <c r="M401" s="3">
        <v>42887</v>
      </c>
      <c r="N401" s="3">
        <v>42767</v>
      </c>
      <c r="O401" s="2" t="s">
        <v>70</v>
      </c>
      <c r="P401" s="2" t="s">
        <v>33</v>
      </c>
      <c r="Q401" s="2" t="s">
        <v>34</v>
      </c>
      <c r="R401" s="2" t="s">
        <v>35</v>
      </c>
      <c r="S401" s="2"/>
      <c r="T401" s="2"/>
      <c r="U401" s="5">
        <v>42685</v>
      </c>
      <c r="V401" s="2" t="s">
        <v>37</v>
      </c>
      <c r="W401" s="2">
        <v>0</v>
      </c>
    </row>
    <row r="402" spans="1:23" ht="30" x14ac:dyDescent="0.25">
      <c r="A402" s="2">
        <v>401</v>
      </c>
      <c r="B402" s="2" t="s">
        <v>831</v>
      </c>
      <c r="C402" s="2" t="s">
        <v>832</v>
      </c>
      <c r="D402" s="2"/>
      <c r="E402" s="2"/>
      <c r="F402" s="2" t="s">
        <v>1191</v>
      </c>
      <c r="G402" s="2">
        <v>300</v>
      </c>
      <c r="H402" s="2">
        <v>150</v>
      </c>
      <c r="I402" s="2" t="s">
        <v>112</v>
      </c>
      <c r="J402" s="2" t="s">
        <v>977</v>
      </c>
      <c r="K402" s="2" t="s">
        <v>157</v>
      </c>
      <c r="L402" s="2" t="s">
        <v>352</v>
      </c>
      <c r="M402" s="3">
        <v>42795</v>
      </c>
      <c r="N402" s="3">
        <v>42552</v>
      </c>
      <c r="O402" s="2" t="s">
        <v>70</v>
      </c>
      <c r="P402" s="2" t="s">
        <v>33</v>
      </c>
      <c r="Q402" s="2" t="s">
        <v>34</v>
      </c>
      <c r="R402" s="2" t="s">
        <v>35</v>
      </c>
      <c r="S402" s="2"/>
      <c r="T402" s="2"/>
      <c r="U402" s="5">
        <v>42685</v>
      </c>
      <c r="V402" s="2" t="s">
        <v>37</v>
      </c>
      <c r="W402" s="2">
        <v>0</v>
      </c>
    </row>
    <row r="403" spans="1:23" ht="30" x14ac:dyDescent="0.25">
      <c r="A403" s="2">
        <v>402</v>
      </c>
      <c r="B403" s="2" t="s">
        <v>831</v>
      </c>
      <c r="C403" s="2" t="s">
        <v>832</v>
      </c>
      <c r="D403" s="2" t="s">
        <v>64</v>
      </c>
      <c r="E403" s="2" t="s">
        <v>64</v>
      </c>
      <c r="F403" s="2" t="s">
        <v>640</v>
      </c>
      <c r="G403" s="2">
        <v>4153</v>
      </c>
      <c r="H403" s="2">
        <v>2076.5</v>
      </c>
      <c r="I403" s="2" t="s">
        <v>66</v>
      </c>
      <c r="J403" s="2" t="s">
        <v>641</v>
      </c>
      <c r="K403" s="2" t="s">
        <v>1192</v>
      </c>
      <c r="L403" s="2" t="s">
        <v>1193</v>
      </c>
      <c r="M403" s="3">
        <v>42795</v>
      </c>
      <c r="N403" s="3">
        <v>42675</v>
      </c>
      <c r="O403" s="2" t="s">
        <v>70</v>
      </c>
      <c r="P403" s="2" t="s">
        <v>33</v>
      </c>
      <c r="Q403" s="2" t="s">
        <v>34</v>
      </c>
      <c r="R403" s="2" t="s">
        <v>35</v>
      </c>
      <c r="S403" s="2"/>
      <c r="T403" s="2"/>
      <c r="U403" s="5">
        <v>42685</v>
      </c>
      <c r="V403" s="2" t="s">
        <v>37</v>
      </c>
      <c r="W403" s="2">
        <v>0</v>
      </c>
    </row>
    <row r="404" spans="1:23" ht="30" x14ac:dyDescent="0.25">
      <c r="A404" s="2">
        <v>403</v>
      </c>
      <c r="B404" s="2" t="s">
        <v>831</v>
      </c>
      <c r="C404" s="2" t="s">
        <v>832</v>
      </c>
      <c r="D404" s="2" t="s">
        <v>25</v>
      </c>
      <c r="E404" s="2" t="s">
        <v>26</v>
      </c>
      <c r="F404" s="2" t="s">
        <v>27</v>
      </c>
      <c r="G404" s="2">
        <v>278004</v>
      </c>
      <c r="H404" s="2">
        <v>139002</v>
      </c>
      <c r="I404" s="2" t="s">
        <v>28</v>
      </c>
      <c r="J404" s="2" t="s">
        <v>29</v>
      </c>
      <c r="K404" s="2" t="s">
        <v>1194</v>
      </c>
      <c r="L404" s="2" t="s">
        <v>1195</v>
      </c>
      <c r="M404" s="3">
        <v>42887</v>
      </c>
      <c r="N404" s="3">
        <v>42767</v>
      </c>
      <c r="O404" s="2" t="s">
        <v>70</v>
      </c>
      <c r="P404" s="2" t="s">
        <v>33</v>
      </c>
      <c r="Q404" s="2" t="s">
        <v>34</v>
      </c>
      <c r="R404" s="2" t="s">
        <v>35</v>
      </c>
      <c r="S404" s="2"/>
      <c r="T404" s="2"/>
      <c r="U404" s="5">
        <v>42685</v>
      </c>
      <c r="V404" s="2" t="s">
        <v>37</v>
      </c>
      <c r="W404" s="2">
        <v>0</v>
      </c>
    </row>
    <row r="405" spans="1:23" ht="30" x14ac:dyDescent="0.25">
      <c r="A405" s="2">
        <v>404</v>
      </c>
      <c r="B405" s="2" t="s">
        <v>831</v>
      </c>
      <c r="C405" s="2" t="s">
        <v>832</v>
      </c>
      <c r="D405" s="2" t="s">
        <v>25</v>
      </c>
      <c r="E405" s="2" t="s">
        <v>38</v>
      </c>
      <c r="F405" s="2" t="s">
        <v>312</v>
      </c>
      <c r="G405" s="2">
        <v>2617</v>
      </c>
      <c r="H405" s="2">
        <v>1308.5</v>
      </c>
      <c r="I405" s="2" t="s">
        <v>50</v>
      </c>
      <c r="J405" s="2" t="s">
        <v>1196</v>
      </c>
      <c r="K405" s="2" t="s">
        <v>1197</v>
      </c>
      <c r="L405" s="2" t="s">
        <v>1198</v>
      </c>
      <c r="M405" s="3">
        <v>42795</v>
      </c>
      <c r="N405" s="3">
        <v>42675</v>
      </c>
      <c r="O405" s="2" t="s">
        <v>70</v>
      </c>
      <c r="P405" s="2" t="s">
        <v>33</v>
      </c>
      <c r="Q405" s="2" t="s">
        <v>34</v>
      </c>
      <c r="R405" s="2" t="s">
        <v>35</v>
      </c>
      <c r="S405" s="2"/>
      <c r="T405" s="2"/>
      <c r="U405" s="5">
        <v>42685</v>
      </c>
      <c r="V405" s="2" t="s">
        <v>37</v>
      </c>
      <c r="W405" s="2">
        <v>0</v>
      </c>
    </row>
    <row r="406" spans="1:23" ht="30" x14ac:dyDescent="0.25">
      <c r="A406" s="2">
        <v>405</v>
      </c>
      <c r="B406" s="2" t="s">
        <v>831</v>
      </c>
      <c r="C406" s="2" t="s">
        <v>832</v>
      </c>
      <c r="D406" s="2" t="s">
        <v>25</v>
      </c>
      <c r="E406" s="2" t="s">
        <v>80</v>
      </c>
      <c r="F406" s="2" t="s">
        <v>140</v>
      </c>
      <c r="G406" s="2">
        <v>58506</v>
      </c>
      <c r="H406" s="2">
        <v>29253</v>
      </c>
      <c r="I406" s="2" t="s">
        <v>82</v>
      </c>
      <c r="J406" s="2" t="s">
        <v>83</v>
      </c>
      <c r="K406" s="2" t="s">
        <v>1199</v>
      </c>
      <c r="L406" s="2" t="s">
        <v>1200</v>
      </c>
      <c r="M406" s="3">
        <v>42948</v>
      </c>
      <c r="N406" s="3">
        <v>42826</v>
      </c>
      <c r="O406" s="2" t="s">
        <v>70</v>
      </c>
      <c r="P406" s="2" t="s">
        <v>33</v>
      </c>
      <c r="Q406" s="2" t="s">
        <v>34</v>
      </c>
      <c r="R406" s="2" t="s">
        <v>35</v>
      </c>
      <c r="S406" s="2"/>
      <c r="T406" s="2"/>
      <c r="U406" s="5">
        <v>42685</v>
      </c>
      <c r="V406" s="2" t="s">
        <v>37</v>
      </c>
      <c r="W406" s="2">
        <v>0</v>
      </c>
    </row>
    <row r="407" spans="1:23" ht="30" x14ac:dyDescent="0.25">
      <c r="A407" s="2">
        <v>406</v>
      </c>
      <c r="B407" s="2" t="s">
        <v>831</v>
      </c>
      <c r="C407" s="2" t="s">
        <v>832</v>
      </c>
      <c r="D407" s="2" t="s">
        <v>25</v>
      </c>
      <c r="E407" s="2" t="s">
        <v>80</v>
      </c>
      <c r="F407" s="2" t="s">
        <v>81</v>
      </c>
      <c r="G407" s="2">
        <v>9064</v>
      </c>
      <c r="H407" s="2">
        <v>4532</v>
      </c>
      <c r="I407" s="2" t="s">
        <v>82</v>
      </c>
      <c r="J407" s="2" t="s">
        <v>83</v>
      </c>
      <c r="K407" s="2" t="s">
        <v>1201</v>
      </c>
      <c r="L407" s="2" t="s">
        <v>1202</v>
      </c>
      <c r="M407" s="3">
        <v>42887</v>
      </c>
      <c r="N407" s="3">
        <v>42767</v>
      </c>
      <c r="O407" s="2" t="s">
        <v>70</v>
      </c>
      <c r="P407" s="2" t="s">
        <v>33</v>
      </c>
      <c r="Q407" s="2" t="s">
        <v>34</v>
      </c>
      <c r="R407" s="2" t="s">
        <v>35</v>
      </c>
      <c r="S407" s="2"/>
      <c r="T407" s="2"/>
      <c r="U407" s="5">
        <v>42685</v>
      </c>
      <c r="V407" s="2" t="s">
        <v>37</v>
      </c>
      <c r="W407" s="2">
        <v>0</v>
      </c>
    </row>
    <row r="408" spans="1:23" ht="30" x14ac:dyDescent="0.25">
      <c r="A408" s="2">
        <v>407</v>
      </c>
      <c r="B408" s="2" t="s">
        <v>831</v>
      </c>
      <c r="C408" s="2" t="s">
        <v>832</v>
      </c>
      <c r="D408" s="2" t="s">
        <v>25</v>
      </c>
      <c r="E408" s="2" t="s">
        <v>143</v>
      </c>
      <c r="F408" s="2" t="s">
        <v>144</v>
      </c>
      <c r="G408" s="2">
        <v>100000</v>
      </c>
      <c r="H408" s="2">
        <v>50000</v>
      </c>
      <c r="I408" s="2" t="s">
        <v>28</v>
      </c>
      <c r="J408" s="2" t="s">
        <v>145</v>
      </c>
      <c r="K408" s="2" t="s">
        <v>156</v>
      </c>
      <c r="L408" s="2" t="s">
        <v>157</v>
      </c>
      <c r="M408" s="3">
        <v>42887</v>
      </c>
      <c r="N408" s="3">
        <v>42767</v>
      </c>
      <c r="O408" s="2" t="s">
        <v>70</v>
      </c>
      <c r="P408" s="2" t="s">
        <v>33</v>
      </c>
      <c r="Q408" s="2" t="s">
        <v>34</v>
      </c>
      <c r="R408" s="2" t="s">
        <v>35</v>
      </c>
      <c r="S408" s="2"/>
      <c r="T408" s="2"/>
      <c r="U408" s="5">
        <v>42685</v>
      </c>
      <c r="V408" s="2" t="s">
        <v>37</v>
      </c>
      <c r="W408" s="2">
        <v>0</v>
      </c>
    </row>
    <row r="409" spans="1:23" ht="30" x14ac:dyDescent="0.25">
      <c r="A409" s="2">
        <v>408</v>
      </c>
      <c r="B409" s="2" t="s">
        <v>831</v>
      </c>
      <c r="C409" s="2" t="s">
        <v>832</v>
      </c>
      <c r="D409" s="2" t="s">
        <v>25</v>
      </c>
      <c r="E409" s="2" t="s">
        <v>26</v>
      </c>
      <c r="F409" s="2" t="s">
        <v>517</v>
      </c>
      <c r="G409" s="2">
        <v>452000</v>
      </c>
      <c r="H409" s="2">
        <v>452000</v>
      </c>
      <c r="I409" s="2" t="s">
        <v>59</v>
      </c>
      <c r="J409" s="2" t="s">
        <v>518</v>
      </c>
      <c r="K409" s="2" t="s">
        <v>1203</v>
      </c>
      <c r="L409" s="2" t="s">
        <v>1203</v>
      </c>
      <c r="M409" s="3">
        <v>42917</v>
      </c>
      <c r="N409" s="3">
        <v>42795</v>
      </c>
      <c r="O409" s="2" t="s">
        <v>77</v>
      </c>
      <c r="P409" s="2" t="s">
        <v>33</v>
      </c>
      <c r="Q409" s="2" t="s">
        <v>34</v>
      </c>
      <c r="R409" s="2" t="s">
        <v>1204</v>
      </c>
      <c r="S409" s="2"/>
      <c r="T409" s="2"/>
      <c r="U409" s="5">
        <v>42685</v>
      </c>
      <c r="V409" s="2" t="s">
        <v>37</v>
      </c>
      <c r="W409" s="2">
        <v>0</v>
      </c>
    </row>
    <row r="410" spans="1:23" ht="30" x14ac:dyDescent="0.25">
      <c r="A410" s="2">
        <v>409</v>
      </c>
      <c r="B410" s="2" t="s">
        <v>831</v>
      </c>
      <c r="C410" s="2" t="s">
        <v>832</v>
      </c>
      <c r="D410" s="2" t="s">
        <v>25</v>
      </c>
      <c r="E410" s="2" t="s">
        <v>26</v>
      </c>
      <c r="F410" s="2" t="s">
        <v>406</v>
      </c>
      <c r="G410" s="2">
        <v>1115</v>
      </c>
      <c r="H410" s="2">
        <v>557.5</v>
      </c>
      <c r="I410" s="2" t="s">
        <v>112</v>
      </c>
      <c r="J410" s="2" t="s">
        <v>407</v>
      </c>
      <c r="K410" s="2" t="s">
        <v>1205</v>
      </c>
      <c r="L410" s="2" t="s">
        <v>1206</v>
      </c>
      <c r="M410" s="3">
        <v>42795</v>
      </c>
      <c r="N410" s="3">
        <v>42675</v>
      </c>
      <c r="O410" s="2" t="s">
        <v>70</v>
      </c>
      <c r="P410" s="2" t="s">
        <v>33</v>
      </c>
      <c r="Q410" s="2" t="s">
        <v>34</v>
      </c>
      <c r="R410" s="2" t="s">
        <v>35</v>
      </c>
      <c r="S410" s="2"/>
      <c r="T410" s="2"/>
      <c r="U410" s="5">
        <v>42685</v>
      </c>
      <c r="V410" s="2" t="s">
        <v>37</v>
      </c>
      <c r="W410" s="2">
        <v>0</v>
      </c>
    </row>
    <row r="411" spans="1:23" ht="30" x14ac:dyDescent="0.25">
      <c r="A411" s="2">
        <v>410</v>
      </c>
      <c r="B411" s="2" t="s">
        <v>831</v>
      </c>
      <c r="C411" s="2" t="s">
        <v>832</v>
      </c>
      <c r="D411" s="2" t="s">
        <v>25</v>
      </c>
      <c r="E411" s="2" t="s">
        <v>26</v>
      </c>
      <c r="F411" s="2" t="s">
        <v>58</v>
      </c>
      <c r="G411" s="2">
        <v>166528</v>
      </c>
      <c r="H411" s="2">
        <v>83264</v>
      </c>
      <c r="I411" s="2" t="s">
        <v>59</v>
      </c>
      <c r="J411" s="2" t="s">
        <v>60</v>
      </c>
      <c r="K411" s="2" t="s">
        <v>1207</v>
      </c>
      <c r="L411" s="2" t="s">
        <v>1208</v>
      </c>
      <c r="M411" s="3">
        <v>42887</v>
      </c>
      <c r="N411" s="3">
        <v>42767</v>
      </c>
      <c r="O411" s="2" t="s">
        <v>70</v>
      </c>
      <c r="P411" s="2" t="s">
        <v>33</v>
      </c>
      <c r="Q411" s="2" t="s">
        <v>34</v>
      </c>
      <c r="R411" s="2" t="s">
        <v>35</v>
      </c>
      <c r="S411" s="2"/>
      <c r="T411" s="2"/>
      <c r="U411" s="5">
        <v>42685</v>
      </c>
      <c r="V411" s="2" t="s">
        <v>37</v>
      </c>
      <c r="W411" s="2">
        <v>0</v>
      </c>
    </row>
    <row r="412" spans="1:23" ht="30" x14ac:dyDescent="0.25">
      <c r="A412" s="2">
        <v>411</v>
      </c>
      <c r="B412" s="2" t="s">
        <v>831</v>
      </c>
      <c r="C412" s="2" t="s">
        <v>832</v>
      </c>
      <c r="D412" s="2" t="s">
        <v>25</v>
      </c>
      <c r="E412" s="2" t="s">
        <v>364</v>
      </c>
      <c r="F412" s="2" t="s">
        <v>301</v>
      </c>
      <c r="G412" s="2">
        <v>6448</v>
      </c>
      <c r="H412" s="2">
        <v>3224</v>
      </c>
      <c r="I412" s="2" t="s">
        <v>169</v>
      </c>
      <c r="J412" s="2" t="s">
        <v>365</v>
      </c>
      <c r="K412" s="2" t="s">
        <v>1209</v>
      </c>
      <c r="L412" s="2" t="s">
        <v>1210</v>
      </c>
      <c r="M412" s="3">
        <v>42887</v>
      </c>
      <c r="N412" s="3">
        <v>42767</v>
      </c>
      <c r="O412" s="2" t="s">
        <v>70</v>
      </c>
      <c r="P412" s="2" t="s">
        <v>33</v>
      </c>
      <c r="Q412" s="2" t="s">
        <v>34</v>
      </c>
      <c r="R412" s="2" t="s">
        <v>35</v>
      </c>
      <c r="S412" s="2"/>
      <c r="T412" s="2"/>
      <c r="U412" s="5">
        <v>42685</v>
      </c>
      <c r="V412" s="2" t="s">
        <v>37</v>
      </c>
      <c r="W412" s="2">
        <v>0</v>
      </c>
    </row>
    <row r="413" spans="1:23" ht="30" x14ac:dyDescent="0.25">
      <c r="A413" s="2">
        <v>412</v>
      </c>
      <c r="B413" s="2" t="s">
        <v>825</v>
      </c>
      <c r="C413" s="2" t="s">
        <v>826</v>
      </c>
      <c r="D413" s="2" t="s">
        <v>73</v>
      </c>
      <c r="E413" s="2" t="s">
        <v>709</v>
      </c>
      <c r="F413" s="2" t="s">
        <v>1211</v>
      </c>
      <c r="G413" s="2">
        <v>1</v>
      </c>
      <c r="H413" s="2">
        <v>0</v>
      </c>
      <c r="I413" s="2" t="s">
        <v>28</v>
      </c>
      <c r="J413" s="2" t="s">
        <v>1212</v>
      </c>
      <c r="K413" s="2" t="s">
        <v>1213</v>
      </c>
      <c r="L413" s="2" t="s">
        <v>31</v>
      </c>
      <c r="M413" s="3">
        <v>42826</v>
      </c>
      <c r="N413" s="3">
        <v>42795</v>
      </c>
      <c r="O413" s="2" t="s">
        <v>32</v>
      </c>
      <c r="P413" s="2" t="s">
        <v>71</v>
      </c>
      <c r="Q413" s="2"/>
      <c r="R413" s="2" t="s">
        <v>35</v>
      </c>
      <c r="S413" s="2" t="s">
        <v>1214</v>
      </c>
      <c r="T413" s="2"/>
      <c r="U413" s="5">
        <v>42684</v>
      </c>
      <c r="V413" s="2" t="s">
        <v>37</v>
      </c>
      <c r="W413" s="2">
        <v>0</v>
      </c>
    </row>
    <row r="414" spans="1:23" ht="30" x14ac:dyDescent="0.25">
      <c r="A414" s="2">
        <v>413</v>
      </c>
      <c r="B414" s="2" t="s">
        <v>825</v>
      </c>
      <c r="C414" s="2" t="s">
        <v>826</v>
      </c>
      <c r="D414" s="2" t="s">
        <v>73</v>
      </c>
      <c r="E414" s="2" t="s">
        <v>1102</v>
      </c>
      <c r="F414" s="2" t="s">
        <v>1215</v>
      </c>
      <c r="G414" s="2">
        <v>2</v>
      </c>
      <c r="H414" s="2">
        <v>0</v>
      </c>
      <c r="I414" s="2" t="s">
        <v>28</v>
      </c>
      <c r="J414" s="2" t="s">
        <v>1216</v>
      </c>
      <c r="K414" s="2" t="s">
        <v>1217</v>
      </c>
      <c r="L414" s="2" t="s">
        <v>31</v>
      </c>
      <c r="M414" s="3">
        <v>42917</v>
      </c>
      <c r="N414" s="3">
        <v>42795</v>
      </c>
      <c r="O414" s="2" t="s">
        <v>32</v>
      </c>
      <c r="P414" s="2" t="s">
        <v>71</v>
      </c>
      <c r="Q414" s="2"/>
      <c r="R414" s="2" t="s">
        <v>35</v>
      </c>
      <c r="S414" s="2" t="s">
        <v>1214</v>
      </c>
      <c r="T414" s="2"/>
      <c r="U414" s="5">
        <v>42688</v>
      </c>
      <c r="V414" s="2" t="s">
        <v>37</v>
      </c>
      <c r="W414" s="2">
        <v>0</v>
      </c>
    </row>
    <row r="415" spans="1:23" ht="30" x14ac:dyDescent="0.25">
      <c r="A415" s="2">
        <v>414</v>
      </c>
      <c r="B415" s="2" t="s">
        <v>825</v>
      </c>
      <c r="C415" s="2" t="s">
        <v>826</v>
      </c>
      <c r="D415" s="2" t="s">
        <v>73</v>
      </c>
      <c r="E415" s="2" t="s">
        <v>218</v>
      </c>
      <c r="F415" s="2" t="s">
        <v>1218</v>
      </c>
      <c r="G415" s="2">
        <v>1</v>
      </c>
      <c r="H415" s="2">
        <v>0</v>
      </c>
      <c r="I415" s="2" t="s">
        <v>28</v>
      </c>
      <c r="J415" s="2" t="s">
        <v>75</v>
      </c>
      <c r="K415" s="2" t="s">
        <v>1219</v>
      </c>
      <c r="L415" s="2" t="s">
        <v>31</v>
      </c>
      <c r="M415" s="3">
        <v>42826</v>
      </c>
      <c r="N415" s="3">
        <v>42795</v>
      </c>
      <c r="O415" s="2" t="s">
        <v>32</v>
      </c>
      <c r="P415" s="2" t="s">
        <v>71</v>
      </c>
      <c r="Q415" s="2"/>
      <c r="R415" s="2" t="s">
        <v>35</v>
      </c>
      <c r="S415" s="2" t="s">
        <v>1214</v>
      </c>
      <c r="T415" s="2"/>
      <c r="U415" s="5">
        <v>42684</v>
      </c>
      <c r="V415" s="2" t="s">
        <v>37</v>
      </c>
      <c r="W415" s="2">
        <v>0</v>
      </c>
    </row>
    <row r="416" spans="1:23" ht="30" x14ac:dyDescent="0.25">
      <c r="A416" s="2">
        <v>415</v>
      </c>
      <c r="B416" s="2" t="s">
        <v>825</v>
      </c>
      <c r="C416" s="2" t="s">
        <v>826</v>
      </c>
      <c r="D416" s="2" t="s">
        <v>73</v>
      </c>
      <c r="E416" s="2" t="s">
        <v>1102</v>
      </c>
      <c r="F416" s="2" t="s">
        <v>1220</v>
      </c>
      <c r="G416" s="2">
        <v>2</v>
      </c>
      <c r="H416" s="2">
        <v>0</v>
      </c>
      <c r="I416" s="2" t="s">
        <v>28</v>
      </c>
      <c r="J416" s="2" t="s">
        <v>1221</v>
      </c>
      <c r="K416" s="2" t="s">
        <v>1222</v>
      </c>
      <c r="L416" s="2" t="s">
        <v>31</v>
      </c>
      <c r="M416" s="3">
        <v>42887</v>
      </c>
      <c r="N416" s="3">
        <v>42767</v>
      </c>
      <c r="O416" s="2" t="s">
        <v>32</v>
      </c>
      <c r="P416" s="2" t="s">
        <v>71</v>
      </c>
      <c r="Q416" s="2"/>
      <c r="R416" s="2" t="s">
        <v>35</v>
      </c>
      <c r="S416" s="2" t="s">
        <v>1214</v>
      </c>
      <c r="T416" s="2"/>
      <c r="U416" s="5">
        <v>42688</v>
      </c>
      <c r="V416" s="2" t="s">
        <v>37</v>
      </c>
      <c r="W416" s="2">
        <v>0</v>
      </c>
    </row>
    <row r="417" spans="1:23" ht="30" x14ac:dyDescent="0.25">
      <c r="A417" s="2">
        <v>416</v>
      </c>
      <c r="B417" s="2" t="s">
        <v>825</v>
      </c>
      <c r="C417" s="2" t="s">
        <v>826</v>
      </c>
      <c r="D417" s="2" t="s">
        <v>73</v>
      </c>
      <c r="E417" s="2" t="s">
        <v>1102</v>
      </c>
      <c r="F417" s="2" t="s">
        <v>1223</v>
      </c>
      <c r="G417" s="2">
        <v>2</v>
      </c>
      <c r="H417" s="2">
        <v>0</v>
      </c>
      <c r="I417" s="2" t="s">
        <v>28</v>
      </c>
      <c r="J417" s="2" t="s">
        <v>1108</v>
      </c>
      <c r="K417" s="2" t="s">
        <v>1110</v>
      </c>
      <c r="L417" s="2" t="s">
        <v>31</v>
      </c>
      <c r="M417" s="3">
        <v>42887</v>
      </c>
      <c r="N417" s="3">
        <v>42767</v>
      </c>
      <c r="O417" s="2" t="s">
        <v>32</v>
      </c>
      <c r="P417" s="2" t="s">
        <v>71</v>
      </c>
      <c r="Q417" s="2"/>
      <c r="R417" s="2" t="s">
        <v>35</v>
      </c>
      <c r="S417" s="2" t="s">
        <v>1214</v>
      </c>
      <c r="T417" s="2"/>
      <c r="U417" s="5">
        <v>42688</v>
      </c>
      <c r="V417" s="2" t="s">
        <v>37</v>
      </c>
      <c r="W417" s="2">
        <v>0</v>
      </c>
    </row>
    <row r="418" spans="1:23" ht="30" x14ac:dyDescent="0.25">
      <c r="A418" s="2">
        <v>417</v>
      </c>
      <c r="B418" s="2" t="s">
        <v>825</v>
      </c>
      <c r="C418" s="2" t="s">
        <v>826</v>
      </c>
      <c r="D418" s="2" t="s">
        <v>73</v>
      </c>
      <c r="E418" s="2" t="s">
        <v>218</v>
      </c>
      <c r="F418" s="2" t="s">
        <v>1165</v>
      </c>
      <c r="G418" s="2">
        <v>2</v>
      </c>
      <c r="H418" s="2">
        <v>0</v>
      </c>
      <c r="I418" s="2" t="s">
        <v>28</v>
      </c>
      <c r="J418" s="2" t="s">
        <v>1166</v>
      </c>
      <c r="K418" s="2" t="s">
        <v>1167</v>
      </c>
      <c r="L418" s="2" t="s">
        <v>31</v>
      </c>
      <c r="M418" s="3">
        <v>42826</v>
      </c>
      <c r="N418" s="3">
        <v>42795</v>
      </c>
      <c r="O418" s="2" t="s">
        <v>32</v>
      </c>
      <c r="P418" s="2" t="s">
        <v>71</v>
      </c>
      <c r="Q418" s="2"/>
      <c r="R418" s="2" t="s">
        <v>35</v>
      </c>
      <c r="S418" s="2" t="s">
        <v>1214</v>
      </c>
      <c r="T418" s="2"/>
      <c r="U418" s="5">
        <v>42684</v>
      </c>
      <c r="V418" s="2" t="s">
        <v>37</v>
      </c>
      <c r="W418" s="2">
        <v>0</v>
      </c>
    </row>
    <row r="419" spans="1:23" ht="30" x14ac:dyDescent="0.25">
      <c r="A419" s="2">
        <v>418</v>
      </c>
      <c r="B419" s="2" t="s">
        <v>825</v>
      </c>
      <c r="C419" s="2" t="s">
        <v>826</v>
      </c>
      <c r="D419" s="2" t="s">
        <v>73</v>
      </c>
      <c r="E419" s="2" t="s">
        <v>712</v>
      </c>
      <c r="F419" s="2" t="s">
        <v>713</v>
      </c>
      <c r="G419" s="2">
        <v>1</v>
      </c>
      <c r="H419" s="2">
        <v>0</v>
      </c>
      <c r="I419" s="2" t="s">
        <v>28</v>
      </c>
      <c r="J419" s="2" t="s">
        <v>714</v>
      </c>
      <c r="K419" s="2" t="s">
        <v>1224</v>
      </c>
      <c r="L419" s="2" t="s">
        <v>31</v>
      </c>
      <c r="M419" s="3">
        <v>42887</v>
      </c>
      <c r="N419" s="3">
        <v>42736</v>
      </c>
      <c r="O419" s="2" t="s">
        <v>32</v>
      </c>
      <c r="P419" s="2" t="s">
        <v>71</v>
      </c>
      <c r="Q419" s="2"/>
      <c r="R419" s="2" t="s">
        <v>35</v>
      </c>
      <c r="S419" s="2" t="s">
        <v>1214</v>
      </c>
      <c r="T419" s="2"/>
      <c r="U419" s="5">
        <v>42688</v>
      </c>
      <c r="V419" s="2" t="s">
        <v>37</v>
      </c>
      <c r="W419" s="2">
        <v>0</v>
      </c>
    </row>
    <row r="420" spans="1:23" ht="30" x14ac:dyDescent="0.25">
      <c r="A420" s="2">
        <v>419</v>
      </c>
      <c r="B420" s="2" t="s">
        <v>825</v>
      </c>
      <c r="C420" s="2" t="s">
        <v>826</v>
      </c>
      <c r="D420" s="2" t="s">
        <v>73</v>
      </c>
      <c r="E420" s="2" t="s">
        <v>177</v>
      </c>
      <c r="F420" s="2" t="s">
        <v>1174</v>
      </c>
      <c r="G420" s="2">
        <v>5</v>
      </c>
      <c r="H420" s="2">
        <v>0</v>
      </c>
      <c r="I420" s="2" t="s">
        <v>28</v>
      </c>
      <c r="J420" s="2" t="s">
        <v>1175</v>
      </c>
      <c r="K420" s="2" t="s">
        <v>1225</v>
      </c>
      <c r="L420" s="2" t="s">
        <v>31</v>
      </c>
      <c r="M420" s="3">
        <v>42887</v>
      </c>
      <c r="N420" s="3">
        <v>42767</v>
      </c>
      <c r="O420" s="2" t="s">
        <v>32</v>
      </c>
      <c r="P420" s="2" t="s">
        <v>71</v>
      </c>
      <c r="Q420" s="2"/>
      <c r="R420" s="2" t="s">
        <v>35</v>
      </c>
      <c r="S420" s="2" t="s">
        <v>1214</v>
      </c>
      <c r="T420" s="2"/>
      <c r="U420" s="5">
        <v>42688</v>
      </c>
      <c r="V420" s="2" t="s">
        <v>37</v>
      </c>
      <c r="W420" s="2">
        <v>0</v>
      </c>
    </row>
    <row r="421" spans="1:23" ht="30" x14ac:dyDescent="0.25">
      <c r="A421" s="2">
        <v>420</v>
      </c>
      <c r="B421" s="2" t="s">
        <v>825</v>
      </c>
      <c r="C421" s="2" t="s">
        <v>826</v>
      </c>
      <c r="D421" s="2" t="s">
        <v>73</v>
      </c>
      <c r="E421" s="2" t="s">
        <v>1102</v>
      </c>
      <c r="F421" s="2" t="s">
        <v>1226</v>
      </c>
      <c r="G421" s="2">
        <v>4</v>
      </c>
      <c r="H421" s="2">
        <v>0</v>
      </c>
      <c r="I421" s="2" t="s">
        <v>28</v>
      </c>
      <c r="J421" s="2" t="s">
        <v>1227</v>
      </c>
      <c r="K421" s="2" t="s">
        <v>1228</v>
      </c>
      <c r="L421" s="2" t="s">
        <v>31</v>
      </c>
      <c r="M421" s="3">
        <v>42887</v>
      </c>
      <c r="N421" s="3">
        <v>42767</v>
      </c>
      <c r="O421" s="2" t="s">
        <v>32</v>
      </c>
      <c r="P421" s="2" t="s">
        <v>71</v>
      </c>
      <c r="Q421" s="2"/>
      <c r="R421" s="2" t="s">
        <v>35</v>
      </c>
      <c r="S421" s="2" t="s">
        <v>1214</v>
      </c>
      <c r="T421" s="2"/>
      <c r="U421" s="5">
        <v>42688</v>
      </c>
      <c r="V421" s="2" t="s">
        <v>37</v>
      </c>
      <c r="W421" s="2">
        <v>0</v>
      </c>
    </row>
    <row r="422" spans="1:23" ht="30" x14ac:dyDescent="0.25">
      <c r="A422" s="2">
        <v>421</v>
      </c>
      <c r="B422" s="2" t="s">
        <v>825</v>
      </c>
      <c r="C422" s="2" t="s">
        <v>826</v>
      </c>
      <c r="D422" s="2" t="s">
        <v>73</v>
      </c>
      <c r="E422" s="2" t="s">
        <v>177</v>
      </c>
      <c r="F422" s="2" t="s">
        <v>1178</v>
      </c>
      <c r="G422" s="2">
        <v>3</v>
      </c>
      <c r="H422" s="2">
        <v>0</v>
      </c>
      <c r="I422" s="2" t="s">
        <v>28</v>
      </c>
      <c r="J422" s="2" t="s">
        <v>1179</v>
      </c>
      <c r="K422" s="2" t="s">
        <v>1229</v>
      </c>
      <c r="L422" s="2" t="s">
        <v>31</v>
      </c>
      <c r="M422" s="3">
        <v>42887</v>
      </c>
      <c r="N422" s="3">
        <v>42767</v>
      </c>
      <c r="O422" s="2" t="s">
        <v>32</v>
      </c>
      <c r="P422" s="2" t="s">
        <v>71</v>
      </c>
      <c r="Q422" s="2"/>
      <c r="R422" s="2" t="s">
        <v>35</v>
      </c>
      <c r="S422" s="2" t="s">
        <v>1214</v>
      </c>
      <c r="T422" s="2"/>
      <c r="U422" s="5">
        <v>42688</v>
      </c>
      <c r="V422" s="2" t="s">
        <v>37</v>
      </c>
      <c r="W422" s="2">
        <v>0</v>
      </c>
    </row>
    <row r="423" spans="1:23" ht="30" x14ac:dyDescent="0.25">
      <c r="A423" s="2">
        <v>422</v>
      </c>
      <c r="B423" s="2" t="s">
        <v>825</v>
      </c>
      <c r="C423" s="2" t="s">
        <v>826</v>
      </c>
      <c r="D423" s="2" t="s">
        <v>73</v>
      </c>
      <c r="E423" s="2" t="s">
        <v>1102</v>
      </c>
      <c r="F423" s="2" t="s">
        <v>1230</v>
      </c>
      <c r="G423" s="2">
        <v>1</v>
      </c>
      <c r="H423" s="2">
        <v>0</v>
      </c>
      <c r="I423" s="2" t="s">
        <v>28</v>
      </c>
      <c r="J423" s="2" t="s">
        <v>1231</v>
      </c>
      <c r="K423" s="2" t="s">
        <v>1232</v>
      </c>
      <c r="L423" s="2" t="s">
        <v>31</v>
      </c>
      <c r="M423" s="3">
        <v>42887</v>
      </c>
      <c r="N423" s="3">
        <v>42767</v>
      </c>
      <c r="O423" s="2" t="s">
        <v>32</v>
      </c>
      <c r="P423" s="2" t="s">
        <v>71</v>
      </c>
      <c r="Q423" s="2"/>
      <c r="R423" s="2" t="s">
        <v>35</v>
      </c>
      <c r="S423" s="2" t="s">
        <v>1214</v>
      </c>
      <c r="T423" s="2"/>
      <c r="U423" s="5">
        <v>42688</v>
      </c>
      <c r="V423" s="2" t="s">
        <v>37</v>
      </c>
      <c r="W423" s="2">
        <v>0</v>
      </c>
    </row>
    <row r="424" spans="1:23" ht="30" x14ac:dyDescent="0.25">
      <c r="A424" s="2">
        <v>423</v>
      </c>
      <c r="B424" s="2" t="s">
        <v>825</v>
      </c>
      <c r="C424" s="2" t="s">
        <v>826</v>
      </c>
      <c r="D424" s="2" t="s">
        <v>73</v>
      </c>
      <c r="E424" s="2" t="s">
        <v>205</v>
      </c>
      <c r="F424" s="2" t="s">
        <v>231</v>
      </c>
      <c r="G424" s="2">
        <v>4</v>
      </c>
      <c r="H424" s="2">
        <v>0</v>
      </c>
      <c r="I424" s="2" t="s">
        <v>28</v>
      </c>
      <c r="J424" s="2" t="s">
        <v>232</v>
      </c>
      <c r="K424" s="2" t="s">
        <v>1233</v>
      </c>
      <c r="L424" s="2" t="s">
        <v>31</v>
      </c>
      <c r="M424" s="3">
        <v>42826</v>
      </c>
      <c r="N424" s="3">
        <v>42795</v>
      </c>
      <c r="O424" s="2" t="s">
        <v>32</v>
      </c>
      <c r="P424" s="2" t="s">
        <v>71</v>
      </c>
      <c r="Q424" s="2"/>
      <c r="R424" s="2" t="s">
        <v>35</v>
      </c>
      <c r="S424" s="2" t="s">
        <v>1214</v>
      </c>
      <c r="T424" s="2"/>
      <c r="U424" s="5">
        <v>42684</v>
      </c>
      <c r="V424" s="2" t="s">
        <v>37</v>
      </c>
      <c r="W424" s="2">
        <v>0</v>
      </c>
    </row>
    <row r="425" spans="1:23" ht="30" x14ac:dyDescent="0.25">
      <c r="A425" s="2">
        <v>424</v>
      </c>
      <c r="B425" s="2" t="s">
        <v>825</v>
      </c>
      <c r="C425" s="2" t="s">
        <v>826</v>
      </c>
      <c r="D425" s="2" t="s">
        <v>73</v>
      </c>
      <c r="E425" s="2" t="s">
        <v>205</v>
      </c>
      <c r="F425" s="2" t="s">
        <v>1234</v>
      </c>
      <c r="G425" s="2">
        <v>1</v>
      </c>
      <c r="H425" s="2">
        <v>0</v>
      </c>
      <c r="I425" s="2" t="s">
        <v>28</v>
      </c>
      <c r="J425" s="2" t="s">
        <v>1235</v>
      </c>
      <c r="K425" s="2" t="s">
        <v>1236</v>
      </c>
      <c r="L425" s="2" t="s">
        <v>31</v>
      </c>
      <c r="M425" s="3">
        <v>42826</v>
      </c>
      <c r="N425" s="3">
        <v>42795</v>
      </c>
      <c r="O425" s="2" t="s">
        <v>32</v>
      </c>
      <c r="P425" s="2" t="s">
        <v>71</v>
      </c>
      <c r="Q425" s="2"/>
      <c r="R425" s="2" t="s">
        <v>35</v>
      </c>
      <c r="S425" s="2" t="s">
        <v>1214</v>
      </c>
      <c r="T425" s="2"/>
      <c r="U425" s="5">
        <v>42684</v>
      </c>
      <c r="V425" s="2" t="s">
        <v>37</v>
      </c>
      <c r="W425" s="2">
        <v>0</v>
      </c>
    </row>
    <row r="426" spans="1:23" ht="30" x14ac:dyDescent="0.25">
      <c r="A426" s="2">
        <v>425</v>
      </c>
      <c r="B426" s="2" t="s">
        <v>825</v>
      </c>
      <c r="C426" s="2" t="s">
        <v>826</v>
      </c>
      <c r="D426" s="2" t="s">
        <v>73</v>
      </c>
      <c r="E426" s="2" t="s">
        <v>177</v>
      </c>
      <c r="F426" s="2" t="s">
        <v>722</v>
      </c>
      <c r="G426" s="2">
        <v>2</v>
      </c>
      <c r="H426" s="2">
        <v>0</v>
      </c>
      <c r="I426" s="2" t="s">
        <v>28</v>
      </c>
      <c r="J426" s="2" t="s">
        <v>723</v>
      </c>
      <c r="K426" s="2" t="s">
        <v>1172</v>
      </c>
      <c r="L426" s="2" t="s">
        <v>31</v>
      </c>
      <c r="M426" s="3">
        <v>42887</v>
      </c>
      <c r="N426" s="3">
        <v>42767</v>
      </c>
      <c r="O426" s="2" t="s">
        <v>32</v>
      </c>
      <c r="P426" s="2" t="s">
        <v>71</v>
      </c>
      <c r="Q426" s="2"/>
      <c r="R426" s="2" t="s">
        <v>35</v>
      </c>
      <c r="S426" s="2" t="s">
        <v>1214</v>
      </c>
      <c r="T426" s="2"/>
      <c r="U426" s="5">
        <v>42688</v>
      </c>
      <c r="V426" s="2" t="s">
        <v>37</v>
      </c>
      <c r="W426" s="2">
        <v>0</v>
      </c>
    </row>
    <row r="427" spans="1:23" ht="30" x14ac:dyDescent="0.25">
      <c r="A427" s="2">
        <v>426</v>
      </c>
      <c r="B427" s="2" t="s">
        <v>825</v>
      </c>
      <c r="C427" s="2" t="s">
        <v>826</v>
      </c>
      <c r="D427" s="2" t="s">
        <v>73</v>
      </c>
      <c r="E427" s="2" t="s">
        <v>177</v>
      </c>
      <c r="F427" s="2" t="s">
        <v>759</v>
      </c>
      <c r="G427" s="2">
        <v>2</v>
      </c>
      <c r="H427" s="2">
        <v>0</v>
      </c>
      <c r="I427" s="2" t="s">
        <v>28</v>
      </c>
      <c r="J427" s="2" t="s">
        <v>760</v>
      </c>
      <c r="K427" s="2" t="s">
        <v>1182</v>
      </c>
      <c r="L427" s="2" t="s">
        <v>31</v>
      </c>
      <c r="M427" s="3">
        <v>42887</v>
      </c>
      <c r="N427" s="3">
        <v>42767</v>
      </c>
      <c r="O427" s="2" t="s">
        <v>32</v>
      </c>
      <c r="P427" s="2" t="s">
        <v>71</v>
      </c>
      <c r="Q427" s="2"/>
      <c r="R427" s="2" t="s">
        <v>35</v>
      </c>
      <c r="S427" s="2" t="s">
        <v>1214</v>
      </c>
      <c r="T427" s="2"/>
      <c r="U427" s="5">
        <v>42688</v>
      </c>
      <c r="V427" s="2" t="s">
        <v>37</v>
      </c>
      <c r="W427" s="2">
        <v>0</v>
      </c>
    </row>
    <row r="428" spans="1:23" ht="30" x14ac:dyDescent="0.25">
      <c r="A428" s="2">
        <v>427</v>
      </c>
      <c r="B428" s="2" t="s">
        <v>825</v>
      </c>
      <c r="C428" s="2" t="s">
        <v>826</v>
      </c>
      <c r="D428" s="2" t="s">
        <v>73</v>
      </c>
      <c r="E428" s="2" t="s">
        <v>1102</v>
      </c>
      <c r="F428" s="2" t="s">
        <v>1237</v>
      </c>
      <c r="G428" s="2">
        <v>2</v>
      </c>
      <c r="H428" s="2">
        <v>0</v>
      </c>
      <c r="I428" s="2" t="s">
        <v>28</v>
      </c>
      <c r="J428" s="2" t="s">
        <v>1238</v>
      </c>
      <c r="K428" s="2" t="s">
        <v>1239</v>
      </c>
      <c r="L428" s="2" t="s">
        <v>31</v>
      </c>
      <c r="M428" s="3">
        <v>42887</v>
      </c>
      <c r="N428" s="3">
        <v>42767</v>
      </c>
      <c r="O428" s="2" t="s">
        <v>32</v>
      </c>
      <c r="P428" s="2" t="s">
        <v>71</v>
      </c>
      <c r="Q428" s="2"/>
      <c r="R428" s="2" t="s">
        <v>35</v>
      </c>
      <c r="S428" s="2" t="s">
        <v>1214</v>
      </c>
      <c r="T428" s="2"/>
      <c r="U428" s="5">
        <v>42688</v>
      </c>
      <c r="V428" s="2" t="s">
        <v>37</v>
      </c>
      <c r="W428" s="2">
        <v>0</v>
      </c>
    </row>
    <row r="429" spans="1:23" ht="30" x14ac:dyDescent="0.25">
      <c r="A429" s="2">
        <v>428</v>
      </c>
      <c r="B429" s="2" t="s">
        <v>825</v>
      </c>
      <c r="C429" s="2" t="s">
        <v>826</v>
      </c>
      <c r="D429" s="2" t="s">
        <v>73</v>
      </c>
      <c r="E429" s="2" t="s">
        <v>1102</v>
      </c>
      <c r="F429" s="2" t="s">
        <v>1240</v>
      </c>
      <c r="G429" s="2">
        <v>1</v>
      </c>
      <c r="H429" s="2">
        <v>0</v>
      </c>
      <c r="I429" s="2" t="s">
        <v>28</v>
      </c>
      <c r="J429" s="2" t="s">
        <v>1241</v>
      </c>
      <c r="K429" s="2" t="s">
        <v>1242</v>
      </c>
      <c r="L429" s="2" t="s">
        <v>31</v>
      </c>
      <c r="M429" s="3">
        <v>42887</v>
      </c>
      <c r="N429" s="3">
        <v>42767</v>
      </c>
      <c r="O429" s="2" t="s">
        <v>32</v>
      </c>
      <c r="P429" s="2" t="s">
        <v>71</v>
      </c>
      <c r="Q429" s="2"/>
      <c r="R429" s="2" t="s">
        <v>35</v>
      </c>
      <c r="S429" s="2" t="s">
        <v>1214</v>
      </c>
      <c r="T429" s="2"/>
      <c r="U429" s="5">
        <v>42688</v>
      </c>
      <c r="V429" s="2" t="s">
        <v>37</v>
      </c>
      <c r="W429" s="2">
        <v>0</v>
      </c>
    </row>
    <row r="430" spans="1:23" ht="30" x14ac:dyDescent="0.25">
      <c r="A430" s="2">
        <v>429</v>
      </c>
      <c r="B430" s="2" t="s">
        <v>825</v>
      </c>
      <c r="C430" s="2" t="s">
        <v>826</v>
      </c>
      <c r="D430" s="2" t="s">
        <v>73</v>
      </c>
      <c r="E430" s="2" t="s">
        <v>885</v>
      </c>
      <c r="F430" s="2" t="s">
        <v>1243</v>
      </c>
      <c r="G430" s="2">
        <v>5</v>
      </c>
      <c r="H430" s="2">
        <v>0</v>
      </c>
      <c r="I430" s="2" t="s">
        <v>28</v>
      </c>
      <c r="J430" s="2" t="s">
        <v>495</v>
      </c>
      <c r="K430" s="2" t="s">
        <v>1244</v>
      </c>
      <c r="L430" s="2" t="s">
        <v>31</v>
      </c>
      <c r="M430" s="3">
        <v>42917</v>
      </c>
      <c r="N430" s="3">
        <v>42736</v>
      </c>
      <c r="O430" s="2" t="s">
        <v>32</v>
      </c>
      <c r="P430" s="2" t="s">
        <v>71</v>
      </c>
      <c r="Q430" s="2"/>
      <c r="R430" s="2" t="s">
        <v>35</v>
      </c>
      <c r="S430" s="2" t="s">
        <v>1214</v>
      </c>
      <c r="T430" s="2"/>
      <c r="U430" s="5">
        <v>42688</v>
      </c>
      <c r="V430" s="2" t="s">
        <v>37</v>
      </c>
      <c r="W430" s="2">
        <v>0</v>
      </c>
    </row>
    <row r="431" spans="1:23" ht="30" x14ac:dyDescent="0.25">
      <c r="A431" s="2">
        <v>430</v>
      </c>
      <c r="B431" s="2" t="s">
        <v>825</v>
      </c>
      <c r="C431" s="2" t="s">
        <v>826</v>
      </c>
      <c r="D431" s="2" t="s">
        <v>73</v>
      </c>
      <c r="E431" s="2" t="s">
        <v>218</v>
      </c>
      <c r="F431" s="2" t="s">
        <v>219</v>
      </c>
      <c r="G431" s="2">
        <v>17</v>
      </c>
      <c r="H431" s="2">
        <v>0</v>
      </c>
      <c r="I431" s="2" t="s">
        <v>28</v>
      </c>
      <c r="J431" s="2" t="s">
        <v>220</v>
      </c>
      <c r="K431" s="2" t="s">
        <v>1245</v>
      </c>
      <c r="L431" s="2" t="s">
        <v>31</v>
      </c>
      <c r="M431" s="3">
        <v>42826</v>
      </c>
      <c r="N431" s="3">
        <v>42795</v>
      </c>
      <c r="O431" s="2" t="s">
        <v>32</v>
      </c>
      <c r="P431" s="2" t="s">
        <v>71</v>
      </c>
      <c r="Q431" s="2"/>
      <c r="R431" s="2" t="s">
        <v>35</v>
      </c>
      <c r="S431" s="2" t="s">
        <v>1214</v>
      </c>
      <c r="T431" s="2"/>
      <c r="U431" s="5">
        <v>42684</v>
      </c>
      <c r="V431" s="2" t="s">
        <v>37</v>
      </c>
      <c r="W431" s="2">
        <v>0</v>
      </c>
    </row>
    <row r="432" spans="1:23" ht="30" x14ac:dyDescent="0.25">
      <c r="A432" s="2">
        <v>431</v>
      </c>
      <c r="B432" s="2" t="s">
        <v>825</v>
      </c>
      <c r="C432" s="2" t="s">
        <v>826</v>
      </c>
      <c r="D432" s="2" t="s">
        <v>73</v>
      </c>
      <c r="E432" s="2" t="s">
        <v>1102</v>
      </c>
      <c r="F432" s="2" t="s">
        <v>1246</v>
      </c>
      <c r="G432" s="2">
        <v>5</v>
      </c>
      <c r="H432" s="2">
        <v>0</v>
      </c>
      <c r="I432" s="2" t="s">
        <v>28</v>
      </c>
      <c r="J432" s="2" t="s">
        <v>1247</v>
      </c>
      <c r="K432" s="2" t="s">
        <v>1248</v>
      </c>
      <c r="L432" s="2" t="s">
        <v>31</v>
      </c>
      <c r="M432" s="3">
        <v>42887</v>
      </c>
      <c r="N432" s="3">
        <v>42767</v>
      </c>
      <c r="O432" s="2" t="s">
        <v>32</v>
      </c>
      <c r="P432" s="2" t="s">
        <v>71</v>
      </c>
      <c r="Q432" s="2"/>
      <c r="R432" s="2" t="s">
        <v>35</v>
      </c>
      <c r="S432" s="2" t="s">
        <v>1214</v>
      </c>
      <c r="T432" s="2"/>
      <c r="U432" s="5">
        <v>42688</v>
      </c>
      <c r="V432" s="2" t="s">
        <v>37</v>
      </c>
      <c r="W432" s="2">
        <v>0</v>
      </c>
    </row>
    <row r="433" spans="1:23" ht="30" x14ac:dyDescent="0.25">
      <c r="A433" s="2">
        <v>432</v>
      </c>
      <c r="B433" s="2" t="s">
        <v>825</v>
      </c>
      <c r="C433" s="2" t="s">
        <v>826</v>
      </c>
      <c r="D433" s="2" t="s">
        <v>73</v>
      </c>
      <c r="E433" s="2" t="s">
        <v>709</v>
      </c>
      <c r="F433" s="2" t="s">
        <v>719</v>
      </c>
      <c r="G433" s="2">
        <v>5</v>
      </c>
      <c r="H433" s="2">
        <v>0</v>
      </c>
      <c r="I433" s="2" t="s">
        <v>28</v>
      </c>
      <c r="J433" s="2" t="s">
        <v>720</v>
      </c>
      <c r="K433" s="2" t="s">
        <v>1249</v>
      </c>
      <c r="L433" s="2" t="s">
        <v>31</v>
      </c>
      <c r="M433" s="3">
        <v>42826</v>
      </c>
      <c r="N433" s="3">
        <v>42795</v>
      </c>
      <c r="O433" s="2" t="s">
        <v>32</v>
      </c>
      <c r="P433" s="2" t="s">
        <v>71</v>
      </c>
      <c r="Q433" s="2"/>
      <c r="R433" s="2" t="s">
        <v>35</v>
      </c>
      <c r="S433" s="2" t="s">
        <v>1214</v>
      </c>
      <c r="T433" s="2"/>
      <c r="U433" s="5">
        <v>42684</v>
      </c>
      <c r="V433" s="2" t="s">
        <v>37</v>
      </c>
      <c r="W433" s="2">
        <v>0</v>
      </c>
    </row>
    <row r="434" spans="1:23" ht="30" x14ac:dyDescent="0.25">
      <c r="A434" s="2">
        <v>433</v>
      </c>
      <c r="B434" s="2" t="s">
        <v>825</v>
      </c>
      <c r="C434" s="2" t="s">
        <v>826</v>
      </c>
      <c r="D434" s="2" t="s">
        <v>73</v>
      </c>
      <c r="E434" s="2" t="s">
        <v>990</v>
      </c>
      <c r="F434" s="2" t="s">
        <v>1250</v>
      </c>
      <c r="G434" s="2">
        <v>2</v>
      </c>
      <c r="H434" s="2">
        <v>0</v>
      </c>
      <c r="I434" s="2" t="s">
        <v>28</v>
      </c>
      <c r="J434" s="2" t="s">
        <v>1251</v>
      </c>
      <c r="K434" s="2" t="s">
        <v>1252</v>
      </c>
      <c r="L434" s="2" t="s">
        <v>31</v>
      </c>
      <c r="M434" s="3">
        <v>42887</v>
      </c>
      <c r="N434" s="3">
        <v>42736</v>
      </c>
      <c r="O434" s="2" t="s">
        <v>32</v>
      </c>
      <c r="P434" s="2" t="s">
        <v>71</v>
      </c>
      <c r="Q434" s="2"/>
      <c r="R434" s="2" t="s">
        <v>35</v>
      </c>
      <c r="S434" s="2" t="s">
        <v>1214</v>
      </c>
      <c r="T434" s="2"/>
      <c r="U434" s="5">
        <v>42688</v>
      </c>
      <c r="V434" s="2" t="s">
        <v>37</v>
      </c>
      <c r="W434" s="2">
        <v>0</v>
      </c>
    </row>
    <row r="435" spans="1:23" ht="30" x14ac:dyDescent="0.25">
      <c r="A435" s="2">
        <v>434</v>
      </c>
      <c r="B435" s="2" t="s">
        <v>825</v>
      </c>
      <c r="C435" s="2" t="s">
        <v>826</v>
      </c>
      <c r="D435" s="2" t="s">
        <v>73</v>
      </c>
      <c r="E435" s="2" t="s">
        <v>990</v>
      </c>
      <c r="F435" s="2" t="s">
        <v>1253</v>
      </c>
      <c r="G435" s="2">
        <v>1</v>
      </c>
      <c r="H435" s="2">
        <v>0</v>
      </c>
      <c r="I435" s="2" t="s">
        <v>28</v>
      </c>
      <c r="J435" s="2" t="s">
        <v>1254</v>
      </c>
      <c r="K435" s="2" t="s">
        <v>1255</v>
      </c>
      <c r="L435" s="2" t="s">
        <v>31</v>
      </c>
      <c r="M435" s="3">
        <v>42887</v>
      </c>
      <c r="N435" s="3">
        <v>42736</v>
      </c>
      <c r="O435" s="2" t="s">
        <v>32</v>
      </c>
      <c r="P435" s="2" t="s">
        <v>71</v>
      </c>
      <c r="Q435" s="2"/>
      <c r="R435" s="2" t="s">
        <v>35</v>
      </c>
      <c r="S435" s="2" t="s">
        <v>1214</v>
      </c>
      <c r="T435" s="2"/>
      <c r="U435" s="5">
        <v>42688</v>
      </c>
      <c r="V435" s="2" t="s">
        <v>37</v>
      </c>
      <c r="W435" s="2">
        <v>0</v>
      </c>
    </row>
    <row r="436" spans="1:23" ht="30" x14ac:dyDescent="0.25">
      <c r="A436" s="2">
        <v>435</v>
      </c>
      <c r="B436" s="2" t="s">
        <v>825</v>
      </c>
      <c r="C436" s="2" t="s">
        <v>826</v>
      </c>
      <c r="D436" s="2" t="s">
        <v>73</v>
      </c>
      <c r="E436" s="2" t="s">
        <v>990</v>
      </c>
      <c r="F436" s="2" t="s">
        <v>1256</v>
      </c>
      <c r="G436" s="2">
        <v>4</v>
      </c>
      <c r="H436" s="2">
        <v>0</v>
      </c>
      <c r="I436" s="2" t="s">
        <v>28</v>
      </c>
      <c r="J436" s="2" t="s">
        <v>355</v>
      </c>
      <c r="K436" s="2" t="s">
        <v>1257</v>
      </c>
      <c r="L436" s="2" t="s">
        <v>31</v>
      </c>
      <c r="M436" s="3">
        <v>42887</v>
      </c>
      <c r="N436" s="3">
        <v>42736</v>
      </c>
      <c r="O436" s="2" t="s">
        <v>32</v>
      </c>
      <c r="P436" s="2" t="s">
        <v>71</v>
      </c>
      <c r="Q436" s="2"/>
      <c r="R436" s="2" t="s">
        <v>35</v>
      </c>
      <c r="S436" s="2" t="s">
        <v>1214</v>
      </c>
      <c r="T436" s="2"/>
      <c r="U436" s="5">
        <v>42688</v>
      </c>
      <c r="V436" s="2" t="s">
        <v>37</v>
      </c>
      <c r="W436" s="2">
        <v>0</v>
      </c>
    </row>
    <row r="437" spans="1:23" ht="30" x14ac:dyDescent="0.25">
      <c r="A437" s="2">
        <v>436</v>
      </c>
      <c r="B437" s="2" t="s">
        <v>825</v>
      </c>
      <c r="C437" s="2" t="s">
        <v>826</v>
      </c>
      <c r="D437" s="2" t="s">
        <v>73</v>
      </c>
      <c r="E437" s="2" t="s">
        <v>712</v>
      </c>
      <c r="F437" s="2" t="s">
        <v>1258</v>
      </c>
      <c r="G437" s="2">
        <v>3</v>
      </c>
      <c r="H437" s="2">
        <v>0</v>
      </c>
      <c r="I437" s="2" t="s">
        <v>28</v>
      </c>
      <c r="J437" s="2" t="s">
        <v>1259</v>
      </c>
      <c r="K437" s="2" t="s">
        <v>1260</v>
      </c>
      <c r="L437" s="2" t="s">
        <v>31</v>
      </c>
      <c r="M437" s="3">
        <v>42887</v>
      </c>
      <c r="N437" s="3">
        <v>42736</v>
      </c>
      <c r="O437" s="2" t="s">
        <v>32</v>
      </c>
      <c r="P437" s="2" t="s">
        <v>71</v>
      </c>
      <c r="Q437" s="2"/>
      <c r="R437" s="2" t="s">
        <v>35</v>
      </c>
      <c r="S437" s="2" t="s">
        <v>1214</v>
      </c>
      <c r="T437" s="2"/>
      <c r="U437" s="5">
        <v>42688</v>
      </c>
      <c r="V437" s="2" t="s">
        <v>37</v>
      </c>
      <c r="W437" s="2">
        <v>0</v>
      </c>
    </row>
    <row r="438" spans="1:23" ht="30" x14ac:dyDescent="0.25">
      <c r="A438" s="2">
        <v>437</v>
      </c>
      <c r="B438" s="2" t="s">
        <v>825</v>
      </c>
      <c r="C438" s="2" t="s">
        <v>826</v>
      </c>
      <c r="D438" s="2" t="s">
        <v>73</v>
      </c>
      <c r="E438" s="2" t="s">
        <v>712</v>
      </c>
      <c r="F438" s="2" t="s">
        <v>1261</v>
      </c>
      <c r="G438" s="2">
        <v>3</v>
      </c>
      <c r="H438" s="2">
        <v>0</v>
      </c>
      <c r="I438" s="2" t="s">
        <v>28</v>
      </c>
      <c r="J438" s="2" t="s">
        <v>1262</v>
      </c>
      <c r="K438" s="2" t="s">
        <v>1263</v>
      </c>
      <c r="L438" s="2" t="s">
        <v>31</v>
      </c>
      <c r="M438" s="3">
        <v>42887</v>
      </c>
      <c r="N438" s="3">
        <v>42736</v>
      </c>
      <c r="O438" s="2" t="s">
        <v>32</v>
      </c>
      <c r="P438" s="2" t="s">
        <v>71</v>
      </c>
      <c r="Q438" s="2"/>
      <c r="R438" s="2" t="s">
        <v>35</v>
      </c>
      <c r="S438" s="2" t="s">
        <v>1214</v>
      </c>
      <c r="T438" s="2"/>
      <c r="U438" s="5">
        <v>42688</v>
      </c>
      <c r="V438" s="2" t="s">
        <v>37</v>
      </c>
      <c r="W438" s="2">
        <v>0</v>
      </c>
    </row>
    <row r="439" spans="1:23" ht="30" x14ac:dyDescent="0.25">
      <c r="A439" s="2">
        <v>438</v>
      </c>
      <c r="B439" s="2" t="s">
        <v>825</v>
      </c>
      <c r="C439" s="2" t="s">
        <v>826</v>
      </c>
      <c r="D439" s="2" t="s">
        <v>73</v>
      </c>
      <c r="E439" s="2" t="s">
        <v>205</v>
      </c>
      <c r="F439" s="2" t="s">
        <v>1264</v>
      </c>
      <c r="G439" s="2">
        <v>6</v>
      </c>
      <c r="H439" s="2">
        <v>0</v>
      </c>
      <c r="I439" s="2" t="s">
        <v>28</v>
      </c>
      <c r="J439" s="2" t="s">
        <v>1265</v>
      </c>
      <c r="K439" s="2" t="s">
        <v>1266</v>
      </c>
      <c r="L439" s="2" t="s">
        <v>31</v>
      </c>
      <c r="M439" s="3">
        <v>42826</v>
      </c>
      <c r="N439" s="3">
        <v>42795</v>
      </c>
      <c r="O439" s="2" t="s">
        <v>32</v>
      </c>
      <c r="P439" s="2" t="s">
        <v>71</v>
      </c>
      <c r="Q439" s="2"/>
      <c r="R439" s="2" t="s">
        <v>35</v>
      </c>
      <c r="S439" s="2" t="s">
        <v>1214</v>
      </c>
      <c r="T439" s="2"/>
      <c r="U439" s="5">
        <v>42684</v>
      </c>
      <c r="V439" s="2" t="s">
        <v>37</v>
      </c>
      <c r="W439" s="2">
        <v>0</v>
      </c>
    </row>
    <row r="440" spans="1:23" ht="30" x14ac:dyDescent="0.25">
      <c r="A440" s="2">
        <v>439</v>
      </c>
      <c r="B440" s="2" t="s">
        <v>825</v>
      </c>
      <c r="C440" s="2" t="s">
        <v>826</v>
      </c>
      <c r="D440" s="2" t="s">
        <v>73</v>
      </c>
      <c r="E440" s="2" t="s">
        <v>205</v>
      </c>
      <c r="F440" s="2" t="s">
        <v>206</v>
      </c>
      <c r="G440" s="2">
        <v>10</v>
      </c>
      <c r="H440" s="2">
        <v>0</v>
      </c>
      <c r="I440" s="2" t="s">
        <v>28</v>
      </c>
      <c r="J440" s="2" t="s">
        <v>207</v>
      </c>
      <c r="K440" s="2" t="s">
        <v>1267</v>
      </c>
      <c r="L440" s="2" t="s">
        <v>31</v>
      </c>
      <c r="M440" s="3">
        <v>42826</v>
      </c>
      <c r="N440" s="3">
        <v>42795</v>
      </c>
      <c r="O440" s="2" t="s">
        <v>32</v>
      </c>
      <c r="P440" s="2" t="s">
        <v>71</v>
      </c>
      <c r="Q440" s="2"/>
      <c r="R440" s="2" t="s">
        <v>35</v>
      </c>
      <c r="S440" s="2" t="s">
        <v>1214</v>
      </c>
      <c r="T440" s="2"/>
      <c r="U440" s="5">
        <v>42684</v>
      </c>
      <c r="V440" s="2" t="s">
        <v>37</v>
      </c>
      <c r="W440" s="2">
        <v>0</v>
      </c>
    </row>
    <row r="441" spans="1:23" ht="30" x14ac:dyDescent="0.25">
      <c r="A441" s="2">
        <v>440</v>
      </c>
      <c r="B441" s="2" t="s">
        <v>825</v>
      </c>
      <c r="C441" s="2" t="s">
        <v>826</v>
      </c>
      <c r="D441" s="2" t="s">
        <v>73</v>
      </c>
      <c r="E441" s="2" t="s">
        <v>205</v>
      </c>
      <c r="F441" s="2" t="s">
        <v>1157</v>
      </c>
      <c r="G441" s="2">
        <v>20</v>
      </c>
      <c r="H441" s="2">
        <v>0</v>
      </c>
      <c r="I441" s="2" t="s">
        <v>28</v>
      </c>
      <c r="J441" s="2" t="s">
        <v>1158</v>
      </c>
      <c r="K441" s="2" t="s">
        <v>1268</v>
      </c>
      <c r="L441" s="2" t="s">
        <v>31</v>
      </c>
      <c r="M441" s="3">
        <v>42826</v>
      </c>
      <c r="N441" s="3">
        <v>42795</v>
      </c>
      <c r="O441" s="2" t="s">
        <v>32</v>
      </c>
      <c r="P441" s="2" t="s">
        <v>71</v>
      </c>
      <c r="Q441" s="2"/>
      <c r="R441" s="2" t="s">
        <v>35</v>
      </c>
      <c r="S441" s="2" t="s">
        <v>1214</v>
      </c>
      <c r="T441" s="2"/>
      <c r="U441" s="5">
        <v>42684</v>
      </c>
      <c r="V441" s="2" t="s">
        <v>37</v>
      </c>
      <c r="W441" s="2">
        <v>0</v>
      </c>
    </row>
    <row r="442" spans="1:23" ht="30" x14ac:dyDescent="0.25">
      <c r="A442" s="2">
        <v>441</v>
      </c>
      <c r="B442" s="2" t="s">
        <v>825</v>
      </c>
      <c r="C442" s="2" t="s">
        <v>826</v>
      </c>
      <c r="D442" s="2" t="s">
        <v>73</v>
      </c>
      <c r="E442" s="2" t="s">
        <v>205</v>
      </c>
      <c r="F442" s="2" t="s">
        <v>212</v>
      </c>
      <c r="G442" s="2">
        <v>11</v>
      </c>
      <c r="H442" s="2">
        <v>0</v>
      </c>
      <c r="I442" s="2" t="s">
        <v>28</v>
      </c>
      <c r="J442" s="2" t="s">
        <v>213</v>
      </c>
      <c r="K442" s="2" t="s">
        <v>676</v>
      </c>
      <c r="L442" s="2" t="s">
        <v>31</v>
      </c>
      <c r="M442" s="3">
        <v>42826</v>
      </c>
      <c r="N442" s="3">
        <v>42795</v>
      </c>
      <c r="O442" s="2" t="s">
        <v>32</v>
      </c>
      <c r="P442" s="2" t="s">
        <v>71</v>
      </c>
      <c r="Q442" s="2"/>
      <c r="R442" s="2" t="s">
        <v>35</v>
      </c>
      <c r="S442" s="2" t="s">
        <v>1214</v>
      </c>
      <c r="T442" s="2"/>
      <c r="U442" s="5">
        <v>42684</v>
      </c>
      <c r="V442" s="2" t="s">
        <v>37</v>
      </c>
      <c r="W442" s="2">
        <v>0</v>
      </c>
    </row>
    <row r="443" spans="1:23" ht="30" x14ac:dyDescent="0.25">
      <c r="A443" s="2">
        <v>442</v>
      </c>
      <c r="B443" s="2" t="s">
        <v>825</v>
      </c>
      <c r="C443" s="2" t="s">
        <v>826</v>
      </c>
      <c r="D443" s="2" t="s">
        <v>73</v>
      </c>
      <c r="E443" s="2" t="s">
        <v>205</v>
      </c>
      <c r="F443" s="2" t="s">
        <v>1269</v>
      </c>
      <c r="G443" s="2">
        <v>1</v>
      </c>
      <c r="H443" s="2">
        <v>0</v>
      </c>
      <c r="I443" s="2" t="s">
        <v>28</v>
      </c>
      <c r="J443" s="2" t="s">
        <v>1270</v>
      </c>
      <c r="K443" s="2" t="s">
        <v>1271</v>
      </c>
      <c r="L443" s="2" t="s">
        <v>31</v>
      </c>
      <c r="M443" s="3">
        <v>42826</v>
      </c>
      <c r="N443" s="3">
        <v>42795</v>
      </c>
      <c r="O443" s="2" t="s">
        <v>32</v>
      </c>
      <c r="P443" s="2" t="s">
        <v>71</v>
      </c>
      <c r="Q443" s="2"/>
      <c r="R443" s="2" t="s">
        <v>35</v>
      </c>
      <c r="S443" s="2" t="s">
        <v>1214</v>
      </c>
      <c r="T443" s="2"/>
      <c r="U443" s="5">
        <v>42684</v>
      </c>
      <c r="V443" s="2" t="s">
        <v>37</v>
      </c>
      <c r="W443" s="2">
        <v>0</v>
      </c>
    </row>
    <row r="444" spans="1:23" ht="30" x14ac:dyDescent="0.25">
      <c r="A444" s="2">
        <v>443</v>
      </c>
      <c r="B444" s="2" t="s">
        <v>825</v>
      </c>
      <c r="C444" s="2" t="s">
        <v>826</v>
      </c>
      <c r="D444" s="2" t="s">
        <v>73</v>
      </c>
      <c r="E444" s="2" t="s">
        <v>205</v>
      </c>
      <c r="F444" s="2" t="s">
        <v>986</v>
      </c>
      <c r="G444" s="2">
        <v>4</v>
      </c>
      <c r="H444" s="2">
        <v>0</v>
      </c>
      <c r="I444" s="2" t="s">
        <v>28</v>
      </c>
      <c r="J444" s="2" t="s">
        <v>987</v>
      </c>
      <c r="K444" s="2" t="s">
        <v>1272</v>
      </c>
      <c r="L444" s="2" t="s">
        <v>31</v>
      </c>
      <c r="M444" s="3">
        <v>42826</v>
      </c>
      <c r="N444" s="3">
        <v>42795</v>
      </c>
      <c r="O444" s="2" t="s">
        <v>32</v>
      </c>
      <c r="P444" s="2" t="s">
        <v>71</v>
      </c>
      <c r="Q444" s="2"/>
      <c r="R444" s="2" t="s">
        <v>35</v>
      </c>
      <c r="S444" s="2" t="s">
        <v>1214</v>
      </c>
      <c r="T444" s="2"/>
      <c r="U444" s="5">
        <v>42684</v>
      </c>
      <c r="V444" s="2" t="s">
        <v>37</v>
      </c>
      <c r="W444" s="2">
        <v>0</v>
      </c>
    </row>
    <row r="445" spans="1:23" ht="30" x14ac:dyDescent="0.25">
      <c r="A445" s="2">
        <v>444</v>
      </c>
      <c r="B445" s="2" t="s">
        <v>825</v>
      </c>
      <c r="C445" s="2" t="s">
        <v>826</v>
      </c>
      <c r="D445" s="2" t="s">
        <v>73</v>
      </c>
      <c r="E445" s="2" t="s">
        <v>205</v>
      </c>
      <c r="F445" s="2" t="s">
        <v>1273</v>
      </c>
      <c r="G445" s="2">
        <v>1</v>
      </c>
      <c r="H445" s="2">
        <v>0</v>
      </c>
      <c r="I445" s="2" t="s">
        <v>28</v>
      </c>
      <c r="J445" s="2" t="s">
        <v>1274</v>
      </c>
      <c r="K445" s="2" t="s">
        <v>1275</v>
      </c>
      <c r="L445" s="2" t="s">
        <v>31</v>
      </c>
      <c r="M445" s="3">
        <v>42826</v>
      </c>
      <c r="N445" s="3">
        <v>42795</v>
      </c>
      <c r="O445" s="2" t="s">
        <v>32</v>
      </c>
      <c r="P445" s="2" t="s">
        <v>71</v>
      </c>
      <c r="Q445" s="2"/>
      <c r="R445" s="2" t="s">
        <v>35</v>
      </c>
      <c r="S445" s="2" t="s">
        <v>1214</v>
      </c>
      <c r="T445" s="2"/>
      <c r="U445" s="5">
        <v>42684</v>
      </c>
      <c r="V445" s="2" t="s">
        <v>37</v>
      </c>
      <c r="W445" s="2">
        <v>0</v>
      </c>
    </row>
    <row r="446" spans="1:23" ht="30" x14ac:dyDescent="0.25">
      <c r="A446" s="2">
        <v>445</v>
      </c>
      <c r="B446" s="2" t="s">
        <v>825</v>
      </c>
      <c r="C446" s="2" t="s">
        <v>826</v>
      </c>
      <c r="D446" s="2" t="s">
        <v>73</v>
      </c>
      <c r="E446" s="2" t="s">
        <v>205</v>
      </c>
      <c r="F446" s="2" t="s">
        <v>732</v>
      </c>
      <c r="G446" s="2">
        <v>7</v>
      </c>
      <c r="H446" s="2">
        <v>0</v>
      </c>
      <c r="I446" s="2" t="s">
        <v>28</v>
      </c>
      <c r="J446" s="2" t="s">
        <v>733</v>
      </c>
      <c r="K446" s="2" t="s">
        <v>1276</v>
      </c>
      <c r="L446" s="2" t="s">
        <v>31</v>
      </c>
      <c r="M446" s="3">
        <v>42826</v>
      </c>
      <c r="N446" s="3">
        <v>42795</v>
      </c>
      <c r="O446" s="2" t="s">
        <v>32</v>
      </c>
      <c r="P446" s="2" t="s">
        <v>71</v>
      </c>
      <c r="Q446" s="2"/>
      <c r="R446" s="2" t="s">
        <v>35</v>
      </c>
      <c r="S446" s="2" t="s">
        <v>1214</v>
      </c>
      <c r="T446" s="2"/>
      <c r="U446" s="5">
        <v>42684</v>
      </c>
      <c r="V446" s="2" t="s">
        <v>37</v>
      </c>
      <c r="W446" s="2">
        <v>0</v>
      </c>
    </row>
    <row r="447" spans="1:23" ht="30" x14ac:dyDescent="0.25">
      <c r="A447" s="2">
        <v>446</v>
      </c>
      <c r="B447" s="2" t="s">
        <v>825</v>
      </c>
      <c r="C447" s="2" t="s">
        <v>826</v>
      </c>
      <c r="D447" s="2" t="s">
        <v>73</v>
      </c>
      <c r="E447" s="2" t="s">
        <v>218</v>
      </c>
      <c r="F447" s="2" t="s">
        <v>1277</v>
      </c>
      <c r="G447" s="2">
        <v>10</v>
      </c>
      <c r="H447" s="2">
        <v>0</v>
      </c>
      <c r="I447" s="2" t="s">
        <v>28</v>
      </c>
      <c r="J447" s="2" t="s">
        <v>1278</v>
      </c>
      <c r="K447" s="2" t="s">
        <v>1279</v>
      </c>
      <c r="L447" s="2" t="s">
        <v>31</v>
      </c>
      <c r="M447" s="3">
        <v>42826</v>
      </c>
      <c r="N447" s="3">
        <v>42795</v>
      </c>
      <c r="O447" s="2" t="s">
        <v>32</v>
      </c>
      <c r="P447" s="2" t="s">
        <v>71</v>
      </c>
      <c r="Q447" s="2"/>
      <c r="R447" s="2" t="s">
        <v>35</v>
      </c>
      <c r="S447" s="2" t="s">
        <v>1214</v>
      </c>
      <c r="T447" s="2"/>
      <c r="U447" s="5">
        <v>42684</v>
      </c>
      <c r="V447" s="2" t="s">
        <v>37</v>
      </c>
      <c r="W447" s="2">
        <v>0</v>
      </c>
    </row>
    <row r="448" spans="1:23" ht="30" x14ac:dyDescent="0.25">
      <c r="A448" s="2">
        <v>447</v>
      </c>
      <c r="B448" s="2" t="s">
        <v>825</v>
      </c>
      <c r="C448" s="2" t="s">
        <v>826</v>
      </c>
      <c r="D448" s="2" t="s">
        <v>73</v>
      </c>
      <c r="E448" s="2" t="s">
        <v>218</v>
      </c>
      <c r="F448" s="2" t="s">
        <v>741</v>
      </c>
      <c r="G448" s="2">
        <v>5</v>
      </c>
      <c r="H448" s="2">
        <v>0</v>
      </c>
      <c r="I448" s="2" t="s">
        <v>28</v>
      </c>
      <c r="J448" s="2" t="s">
        <v>742</v>
      </c>
      <c r="K448" s="2" t="s">
        <v>1280</v>
      </c>
      <c r="L448" s="2" t="s">
        <v>31</v>
      </c>
      <c r="M448" s="3">
        <v>42826</v>
      </c>
      <c r="N448" s="3">
        <v>42795</v>
      </c>
      <c r="O448" s="2" t="s">
        <v>32</v>
      </c>
      <c r="P448" s="2" t="s">
        <v>71</v>
      </c>
      <c r="Q448" s="2"/>
      <c r="R448" s="2" t="s">
        <v>35</v>
      </c>
      <c r="S448" s="2" t="s">
        <v>1214</v>
      </c>
      <c r="T448" s="2"/>
      <c r="U448" s="5">
        <v>42684</v>
      </c>
      <c r="V448" s="2" t="s">
        <v>37</v>
      </c>
      <c r="W448" s="2">
        <v>0</v>
      </c>
    </row>
    <row r="449" spans="1:23" ht="30" x14ac:dyDescent="0.25">
      <c r="A449" s="2">
        <v>448</v>
      </c>
      <c r="B449" s="2" t="s">
        <v>825</v>
      </c>
      <c r="C449" s="2" t="s">
        <v>826</v>
      </c>
      <c r="D449" s="2" t="s">
        <v>73</v>
      </c>
      <c r="E449" s="2" t="s">
        <v>218</v>
      </c>
      <c r="F449" s="2" t="s">
        <v>737</v>
      </c>
      <c r="G449" s="2">
        <v>3</v>
      </c>
      <c r="H449" s="2">
        <v>0</v>
      </c>
      <c r="I449" s="2" t="s">
        <v>28</v>
      </c>
      <c r="J449" s="2" t="s">
        <v>738</v>
      </c>
      <c r="K449" s="2" t="s">
        <v>1281</v>
      </c>
      <c r="L449" s="2" t="s">
        <v>31</v>
      </c>
      <c r="M449" s="3">
        <v>42826</v>
      </c>
      <c r="N449" s="3">
        <v>42795</v>
      </c>
      <c r="O449" s="2" t="s">
        <v>32</v>
      </c>
      <c r="P449" s="2" t="s">
        <v>71</v>
      </c>
      <c r="Q449" s="2"/>
      <c r="R449" s="2" t="s">
        <v>35</v>
      </c>
      <c r="S449" s="2" t="s">
        <v>1214</v>
      </c>
      <c r="T449" s="2"/>
      <c r="U449" s="5">
        <v>42684</v>
      </c>
      <c r="V449" s="2" t="s">
        <v>37</v>
      </c>
      <c r="W449" s="2">
        <v>0</v>
      </c>
    </row>
    <row r="450" spans="1:23" ht="30" x14ac:dyDescent="0.25">
      <c r="A450" s="2">
        <v>449</v>
      </c>
      <c r="B450" s="2" t="s">
        <v>825</v>
      </c>
      <c r="C450" s="2" t="s">
        <v>826</v>
      </c>
      <c r="D450" s="2" t="s">
        <v>73</v>
      </c>
      <c r="E450" s="2" t="s">
        <v>218</v>
      </c>
      <c r="F450" s="2" t="s">
        <v>744</v>
      </c>
      <c r="G450" s="2">
        <v>3</v>
      </c>
      <c r="H450" s="2">
        <v>0</v>
      </c>
      <c r="I450" s="2" t="s">
        <v>28</v>
      </c>
      <c r="J450" s="2" t="s">
        <v>745</v>
      </c>
      <c r="K450" s="2" t="s">
        <v>1282</v>
      </c>
      <c r="L450" s="2" t="s">
        <v>31</v>
      </c>
      <c r="M450" s="3">
        <v>42826</v>
      </c>
      <c r="N450" s="3">
        <v>42795</v>
      </c>
      <c r="O450" s="2" t="s">
        <v>32</v>
      </c>
      <c r="P450" s="2" t="s">
        <v>71</v>
      </c>
      <c r="Q450" s="2"/>
      <c r="R450" s="2" t="s">
        <v>35</v>
      </c>
      <c r="S450" s="2" t="s">
        <v>1214</v>
      </c>
      <c r="T450" s="2"/>
      <c r="U450" s="5">
        <v>42684</v>
      </c>
      <c r="V450" s="2" t="s">
        <v>37</v>
      </c>
      <c r="W450" s="2">
        <v>0</v>
      </c>
    </row>
    <row r="451" spans="1:23" ht="30" x14ac:dyDescent="0.25">
      <c r="A451" s="2">
        <v>450</v>
      </c>
      <c r="B451" s="2" t="s">
        <v>825</v>
      </c>
      <c r="C451" s="2" t="s">
        <v>826</v>
      </c>
      <c r="D451" s="2" t="s">
        <v>73</v>
      </c>
      <c r="E451" s="2" t="s">
        <v>218</v>
      </c>
      <c r="F451" s="2" t="s">
        <v>1283</v>
      </c>
      <c r="G451" s="2">
        <v>1</v>
      </c>
      <c r="H451" s="2">
        <v>0</v>
      </c>
      <c r="I451" s="2" t="s">
        <v>28</v>
      </c>
      <c r="J451" s="2" t="s">
        <v>1284</v>
      </c>
      <c r="K451" s="2" t="s">
        <v>1285</v>
      </c>
      <c r="L451" s="2" t="s">
        <v>31</v>
      </c>
      <c r="M451" s="3">
        <v>42826</v>
      </c>
      <c r="N451" s="3">
        <v>42795</v>
      </c>
      <c r="O451" s="2" t="s">
        <v>32</v>
      </c>
      <c r="P451" s="2" t="s">
        <v>71</v>
      </c>
      <c r="Q451" s="2"/>
      <c r="R451" s="2" t="s">
        <v>35</v>
      </c>
      <c r="S451" s="2" t="s">
        <v>1214</v>
      </c>
      <c r="T451" s="2"/>
      <c r="U451" s="5">
        <v>42684</v>
      </c>
      <c r="V451" s="2" t="s">
        <v>37</v>
      </c>
      <c r="W451" s="2">
        <v>0</v>
      </c>
    </row>
    <row r="452" spans="1:23" ht="30" x14ac:dyDescent="0.25">
      <c r="A452" s="2">
        <v>451</v>
      </c>
      <c r="B452" s="2" t="s">
        <v>825</v>
      </c>
      <c r="C452" s="2" t="s">
        <v>826</v>
      </c>
      <c r="D452" s="2" t="s">
        <v>73</v>
      </c>
      <c r="E452" s="2" t="s">
        <v>177</v>
      </c>
      <c r="F452" s="2" t="s">
        <v>1131</v>
      </c>
      <c r="G452" s="2">
        <v>2</v>
      </c>
      <c r="H452" s="2">
        <v>0</v>
      </c>
      <c r="I452" s="2" t="s">
        <v>28</v>
      </c>
      <c r="J452" s="2" t="s">
        <v>1132</v>
      </c>
      <c r="K452" s="2" t="s">
        <v>1286</v>
      </c>
      <c r="L452" s="2" t="s">
        <v>31</v>
      </c>
      <c r="M452" s="3">
        <v>42887</v>
      </c>
      <c r="N452" s="3">
        <v>42767</v>
      </c>
      <c r="O452" s="2" t="s">
        <v>32</v>
      </c>
      <c r="P452" s="2" t="s">
        <v>71</v>
      </c>
      <c r="Q452" s="2"/>
      <c r="R452" s="2" t="s">
        <v>35</v>
      </c>
      <c r="S452" s="2" t="s">
        <v>1214</v>
      </c>
      <c r="T452" s="2"/>
      <c r="U452" s="5">
        <v>42688</v>
      </c>
      <c r="V452" s="2" t="s">
        <v>37</v>
      </c>
      <c r="W452" s="2">
        <v>0</v>
      </c>
    </row>
    <row r="453" spans="1:23" ht="30" x14ac:dyDescent="0.25">
      <c r="A453" s="2">
        <v>452</v>
      </c>
      <c r="B453" s="2" t="s">
        <v>825</v>
      </c>
      <c r="C453" s="2" t="s">
        <v>826</v>
      </c>
      <c r="D453" s="2" t="s">
        <v>73</v>
      </c>
      <c r="E453" s="2" t="s">
        <v>218</v>
      </c>
      <c r="F453" s="2" t="s">
        <v>222</v>
      </c>
      <c r="G453" s="2">
        <v>5</v>
      </c>
      <c r="H453" s="2">
        <v>0</v>
      </c>
      <c r="I453" s="2" t="s">
        <v>28</v>
      </c>
      <c r="J453" s="2" t="s">
        <v>223</v>
      </c>
      <c r="K453" s="2" t="s">
        <v>224</v>
      </c>
      <c r="L453" s="2" t="s">
        <v>31</v>
      </c>
      <c r="M453" s="3">
        <v>42826</v>
      </c>
      <c r="N453" s="3">
        <v>42795</v>
      </c>
      <c r="O453" s="2" t="s">
        <v>32</v>
      </c>
      <c r="P453" s="2" t="s">
        <v>71</v>
      </c>
      <c r="Q453" s="2"/>
      <c r="R453" s="2" t="s">
        <v>35</v>
      </c>
      <c r="S453" s="2" t="s">
        <v>1214</v>
      </c>
      <c r="T453" s="2"/>
      <c r="U453" s="5">
        <v>42684</v>
      </c>
      <c r="V453" s="2" t="s">
        <v>37</v>
      </c>
      <c r="W453" s="2">
        <v>0</v>
      </c>
    </row>
    <row r="454" spans="1:23" ht="30" x14ac:dyDescent="0.25">
      <c r="A454" s="2">
        <v>453</v>
      </c>
      <c r="B454" s="2" t="s">
        <v>825</v>
      </c>
      <c r="C454" s="2" t="s">
        <v>826</v>
      </c>
      <c r="D454" s="2" t="s">
        <v>73</v>
      </c>
      <c r="E454" s="2" t="s">
        <v>218</v>
      </c>
      <c r="F454" s="2" t="s">
        <v>1139</v>
      </c>
      <c r="G454" s="2">
        <v>31</v>
      </c>
      <c r="H454" s="2">
        <v>0</v>
      </c>
      <c r="I454" s="2" t="s">
        <v>28</v>
      </c>
      <c r="J454" s="2" t="s">
        <v>1140</v>
      </c>
      <c r="K454" s="2" t="s">
        <v>1287</v>
      </c>
      <c r="L454" s="2" t="s">
        <v>31</v>
      </c>
      <c r="M454" s="3">
        <v>42826</v>
      </c>
      <c r="N454" s="3">
        <v>42795</v>
      </c>
      <c r="O454" s="2" t="s">
        <v>32</v>
      </c>
      <c r="P454" s="2" t="s">
        <v>71</v>
      </c>
      <c r="Q454" s="2"/>
      <c r="R454" s="2" t="s">
        <v>35</v>
      </c>
      <c r="S454" s="2" t="s">
        <v>1214</v>
      </c>
      <c r="T454" s="2"/>
      <c r="U454" s="5">
        <v>42684</v>
      </c>
      <c r="V454" s="2" t="s">
        <v>37</v>
      </c>
      <c r="W454" s="2">
        <v>0</v>
      </c>
    </row>
    <row r="455" spans="1:23" ht="30" x14ac:dyDescent="0.25">
      <c r="A455" s="2">
        <v>454</v>
      </c>
      <c r="B455" s="2" t="s">
        <v>825</v>
      </c>
      <c r="C455" s="2" t="s">
        <v>826</v>
      </c>
      <c r="D455" s="2" t="s">
        <v>73</v>
      </c>
      <c r="E455" s="2" t="s">
        <v>177</v>
      </c>
      <c r="F455" s="2" t="s">
        <v>704</v>
      </c>
      <c r="G455" s="2">
        <v>3</v>
      </c>
      <c r="H455" s="2">
        <v>0</v>
      </c>
      <c r="I455" s="2" t="s">
        <v>28</v>
      </c>
      <c r="J455" s="2" t="s">
        <v>705</v>
      </c>
      <c r="K455" s="2" t="s">
        <v>1288</v>
      </c>
      <c r="L455" s="2" t="s">
        <v>31</v>
      </c>
      <c r="M455" s="3">
        <v>42887</v>
      </c>
      <c r="N455" s="3">
        <v>42767</v>
      </c>
      <c r="O455" s="2" t="s">
        <v>32</v>
      </c>
      <c r="P455" s="2" t="s">
        <v>71</v>
      </c>
      <c r="Q455" s="2"/>
      <c r="R455" s="2" t="s">
        <v>35</v>
      </c>
      <c r="S455" s="2" t="s">
        <v>1214</v>
      </c>
      <c r="T455" s="2"/>
      <c r="U455" s="5">
        <v>42688</v>
      </c>
      <c r="V455" s="2" t="s">
        <v>37</v>
      </c>
      <c r="W455" s="2">
        <v>0</v>
      </c>
    </row>
    <row r="456" spans="1:23" ht="30" x14ac:dyDescent="0.25">
      <c r="A456" s="2">
        <v>455</v>
      </c>
      <c r="B456" s="2" t="s">
        <v>825</v>
      </c>
      <c r="C456" s="2" t="s">
        <v>826</v>
      </c>
      <c r="D456" s="2" t="s">
        <v>73</v>
      </c>
      <c r="E456" s="2" t="s">
        <v>218</v>
      </c>
      <c r="F456" s="2" t="s">
        <v>753</v>
      </c>
      <c r="G456" s="2">
        <v>70</v>
      </c>
      <c r="H456" s="2">
        <v>0</v>
      </c>
      <c r="I456" s="2" t="s">
        <v>28</v>
      </c>
      <c r="J456" s="2" t="s">
        <v>754</v>
      </c>
      <c r="K456" s="2" t="s">
        <v>1289</v>
      </c>
      <c r="L456" s="2" t="s">
        <v>31</v>
      </c>
      <c r="M456" s="3">
        <v>42826</v>
      </c>
      <c r="N456" s="3">
        <v>42795</v>
      </c>
      <c r="O456" s="2" t="s">
        <v>32</v>
      </c>
      <c r="P456" s="2" t="s">
        <v>71</v>
      </c>
      <c r="Q456" s="2"/>
      <c r="R456" s="2" t="s">
        <v>35</v>
      </c>
      <c r="S456" s="2" t="s">
        <v>1214</v>
      </c>
      <c r="T456" s="2"/>
      <c r="U456" s="5">
        <v>42684</v>
      </c>
      <c r="V456" s="2" t="s">
        <v>37</v>
      </c>
      <c r="W456" s="2">
        <v>0</v>
      </c>
    </row>
    <row r="457" spans="1:23" ht="30" x14ac:dyDescent="0.25">
      <c r="A457" s="2">
        <v>456</v>
      </c>
      <c r="B457" s="2" t="s">
        <v>825</v>
      </c>
      <c r="C457" s="2" t="s">
        <v>826</v>
      </c>
      <c r="D457" s="2" t="s">
        <v>73</v>
      </c>
      <c r="E457" s="2" t="s">
        <v>218</v>
      </c>
      <c r="F457" s="2" t="s">
        <v>1290</v>
      </c>
      <c r="G457" s="2">
        <v>3</v>
      </c>
      <c r="H457" s="2">
        <v>0</v>
      </c>
      <c r="I457" s="2" t="s">
        <v>28</v>
      </c>
      <c r="J457" s="2" t="s">
        <v>1291</v>
      </c>
      <c r="K457" s="2" t="s">
        <v>1292</v>
      </c>
      <c r="L457" s="2" t="s">
        <v>31</v>
      </c>
      <c r="M457" s="3">
        <v>42826</v>
      </c>
      <c r="N457" s="3">
        <v>42795</v>
      </c>
      <c r="O457" s="2" t="s">
        <v>32</v>
      </c>
      <c r="P457" s="2" t="s">
        <v>71</v>
      </c>
      <c r="Q457" s="2"/>
      <c r="R457" s="2" t="s">
        <v>35</v>
      </c>
      <c r="S457" s="2" t="s">
        <v>1214</v>
      </c>
      <c r="T457" s="2"/>
      <c r="U457" s="5">
        <v>42684</v>
      </c>
      <c r="V457" s="2" t="s">
        <v>37</v>
      </c>
      <c r="W457" s="2">
        <v>0</v>
      </c>
    </row>
    <row r="458" spans="1:23" ht="30" x14ac:dyDescent="0.25">
      <c r="A458" s="2">
        <v>457</v>
      </c>
      <c r="B458" s="2" t="s">
        <v>825</v>
      </c>
      <c r="C458" s="2" t="s">
        <v>826</v>
      </c>
      <c r="D458" s="2" t="s">
        <v>73</v>
      </c>
      <c r="E458" s="2" t="s">
        <v>218</v>
      </c>
      <c r="F458" s="2" t="s">
        <v>728</v>
      </c>
      <c r="G458" s="2">
        <v>5</v>
      </c>
      <c r="H458" s="2">
        <v>0</v>
      </c>
      <c r="I458" s="2" t="s">
        <v>28</v>
      </c>
      <c r="J458" s="2" t="s">
        <v>729</v>
      </c>
      <c r="K458" s="2" t="s">
        <v>1293</v>
      </c>
      <c r="L458" s="2" t="s">
        <v>31</v>
      </c>
      <c r="M458" s="3">
        <v>42826</v>
      </c>
      <c r="N458" s="3">
        <v>42795</v>
      </c>
      <c r="O458" s="2" t="s">
        <v>32</v>
      </c>
      <c r="P458" s="2" t="s">
        <v>71</v>
      </c>
      <c r="Q458" s="2"/>
      <c r="R458" s="2" t="s">
        <v>35</v>
      </c>
      <c r="S458" s="2" t="s">
        <v>1214</v>
      </c>
      <c r="T458" s="2"/>
      <c r="U458" s="5">
        <v>42684</v>
      </c>
      <c r="V458" s="2" t="s">
        <v>37</v>
      </c>
      <c r="W458" s="2">
        <v>0</v>
      </c>
    </row>
    <row r="459" spans="1:23" ht="30" x14ac:dyDescent="0.25">
      <c r="A459" s="2">
        <v>458</v>
      </c>
      <c r="B459" s="2" t="s">
        <v>825</v>
      </c>
      <c r="C459" s="2" t="s">
        <v>826</v>
      </c>
      <c r="D459" s="2" t="s">
        <v>73</v>
      </c>
      <c r="E459" s="2" t="s">
        <v>218</v>
      </c>
      <c r="F459" s="2" t="s">
        <v>1294</v>
      </c>
      <c r="G459" s="2">
        <v>3</v>
      </c>
      <c r="H459" s="2">
        <v>0</v>
      </c>
      <c r="I459" s="2" t="s">
        <v>28</v>
      </c>
      <c r="J459" s="2" t="s">
        <v>1295</v>
      </c>
      <c r="K459" s="2" t="s">
        <v>1296</v>
      </c>
      <c r="L459" s="2" t="s">
        <v>31</v>
      </c>
      <c r="M459" s="3">
        <v>42826</v>
      </c>
      <c r="N459" s="3">
        <v>42795</v>
      </c>
      <c r="O459" s="2" t="s">
        <v>32</v>
      </c>
      <c r="P459" s="2" t="s">
        <v>71</v>
      </c>
      <c r="Q459" s="2"/>
      <c r="R459" s="2" t="s">
        <v>35</v>
      </c>
      <c r="S459" s="2" t="s">
        <v>1214</v>
      </c>
      <c r="T459" s="2"/>
      <c r="U459" s="5">
        <v>42684</v>
      </c>
      <c r="V459" s="2" t="s">
        <v>37</v>
      </c>
      <c r="W459" s="2">
        <v>0</v>
      </c>
    </row>
    <row r="460" spans="1:23" ht="30" x14ac:dyDescent="0.25">
      <c r="A460" s="2">
        <v>459</v>
      </c>
      <c r="B460" s="2" t="s">
        <v>825</v>
      </c>
      <c r="C460" s="2" t="s">
        <v>826</v>
      </c>
      <c r="D460" s="2" t="s">
        <v>73</v>
      </c>
      <c r="E460" s="2" t="s">
        <v>218</v>
      </c>
      <c r="F460" s="2" t="s">
        <v>1297</v>
      </c>
      <c r="G460" s="2">
        <v>10</v>
      </c>
      <c r="H460" s="2">
        <v>0</v>
      </c>
      <c r="I460" s="2" t="s">
        <v>28</v>
      </c>
      <c r="J460" s="2" t="s">
        <v>1298</v>
      </c>
      <c r="K460" s="2" t="s">
        <v>1299</v>
      </c>
      <c r="L460" s="2" t="s">
        <v>31</v>
      </c>
      <c r="M460" s="3">
        <v>42826</v>
      </c>
      <c r="N460" s="3">
        <v>42795</v>
      </c>
      <c r="O460" s="2" t="s">
        <v>32</v>
      </c>
      <c r="P460" s="2" t="s">
        <v>71</v>
      </c>
      <c r="Q460" s="2"/>
      <c r="R460" s="2" t="s">
        <v>35</v>
      </c>
      <c r="S460" s="2" t="s">
        <v>1214</v>
      </c>
      <c r="T460" s="2"/>
      <c r="U460" s="5">
        <v>42684</v>
      </c>
      <c r="V460" s="2" t="s">
        <v>37</v>
      </c>
      <c r="W460" s="2">
        <v>0</v>
      </c>
    </row>
    <row r="461" spans="1:23" ht="30" x14ac:dyDescent="0.25">
      <c r="A461" s="2">
        <v>460</v>
      </c>
      <c r="B461" s="2" t="s">
        <v>825</v>
      </c>
      <c r="C461" s="2" t="s">
        <v>826</v>
      </c>
      <c r="D461" s="2" t="s">
        <v>73</v>
      </c>
      <c r="E461" s="2" t="s">
        <v>218</v>
      </c>
      <c r="F461" s="2" t="s">
        <v>1300</v>
      </c>
      <c r="G461" s="2">
        <v>2</v>
      </c>
      <c r="H461" s="2">
        <v>0</v>
      </c>
      <c r="I461" s="2" t="s">
        <v>28</v>
      </c>
      <c r="J461" s="2" t="s">
        <v>1301</v>
      </c>
      <c r="K461" s="2" t="s">
        <v>1302</v>
      </c>
      <c r="L461" s="2" t="s">
        <v>31</v>
      </c>
      <c r="M461" s="3">
        <v>42826</v>
      </c>
      <c r="N461" s="3">
        <v>42795</v>
      </c>
      <c r="O461" s="2" t="s">
        <v>32</v>
      </c>
      <c r="P461" s="2" t="s">
        <v>71</v>
      </c>
      <c r="Q461" s="2"/>
      <c r="R461" s="2" t="s">
        <v>35</v>
      </c>
      <c r="S461" s="2" t="s">
        <v>1214</v>
      </c>
      <c r="T461" s="2"/>
      <c r="U461" s="5">
        <v>42684</v>
      </c>
      <c r="V461" s="2" t="s">
        <v>37</v>
      </c>
      <c r="W461" s="2">
        <v>0</v>
      </c>
    </row>
    <row r="462" spans="1:23" ht="30" x14ac:dyDescent="0.25">
      <c r="A462" s="2">
        <v>461</v>
      </c>
      <c r="B462" s="2" t="s">
        <v>825</v>
      </c>
      <c r="C462" s="2" t="s">
        <v>826</v>
      </c>
      <c r="D462" s="2" t="s">
        <v>73</v>
      </c>
      <c r="E462" s="2" t="s">
        <v>177</v>
      </c>
      <c r="F462" s="2" t="s">
        <v>1129</v>
      </c>
      <c r="G462" s="2">
        <v>4</v>
      </c>
      <c r="H462" s="2">
        <v>0</v>
      </c>
      <c r="I462" s="2" t="s">
        <v>28</v>
      </c>
      <c r="J462" s="2" t="s">
        <v>179</v>
      </c>
      <c r="K462" s="2" t="s">
        <v>244</v>
      </c>
      <c r="L462" s="2" t="s">
        <v>31</v>
      </c>
      <c r="M462" s="3">
        <v>42887</v>
      </c>
      <c r="N462" s="3">
        <v>42767</v>
      </c>
      <c r="O462" s="2" t="s">
        <v>32</v>
      </c>
      <c r="P462" s="2" t="s">
        <v>71</v>
      </c>
      <c r="Q462" s="2"/>
      <c r="R462" s="2" t="s">
        <v>35</v>
      </c>
      <c r="S462" s="2" t="s">
        <v>1214</v>
      </c>
      <c r="T462" s="2"/>
      <c r="U462" s="5">
        <v>42688</v>
      </c>
      <c r="V462" s="2" t="s">
        <v>37</v>
      </c>
      <c r="W462" s="2">
        <v>0</v>
      </c>
    </row>
    <row r="463" spans="1:23" ht="30" x14ac:dyDescent="0.25">
      <c r="A463" s="2">
        <v>462</v>
      </c>
      <c r="B463" s="2" t="s">
        <v>825</v>
      </c>
      <c r="C463" s="2" t="s">
        <v>826</v>
      </c>
      <c r="D463" s="2" t="s">
        <v>73</v>
      </c>
      <c r="E463" s="2" t="s">
        <v>885</v>
      </c>
      <c r="F463" s="2" t="s">
        <v>1060</v>
      </c>
      <c r="G463" s="2">
        <v>10</v>
      </c>
      <c r="H463" s="2">
        <v>0</v>
      </c>
      <c r="I463" s="2" t="s">
        <v>28</v>
      </c>
      <c r="J463" s="2" t="s">
        <v>835</v>
      </c>
      <c r="K463" s="2" t="s">
        <v>1303</v>
      </c>
      <c r="L463" s="2" t="s">
        <v>31</v>
      </c>
      <c r="M463" s="3">
        <v>42887</v>
      </c>
      <c r="N463" s="3">
        <v>42705</v>
      </c>
      <c r="O463" s="2" t="s">
        <v>32</v>
      </c>
      <c r="P463" s="2" t="s">
        <v>71</v>
      </c>
      <c r="Q463" s="2"/>
      <c r="R463" s="2" t="s">
        <v>35</v>
      </c>
      <c r="S463" s="2" t="s">
        <v>1214</v>
      </c>
      <c r="T463" s="2"/>
      <c r="U463" s="5">
        <v>42688</v>
      </c>
      <c r="V463" s="2" t="s">
        <v>37</v>
      </c>
      <c r="W463" s="2">
        <v>0</v>
      </c>
    </row>
    <row r="464" spans="1:23" ht="30" x14ac:dyDescent="0.25">
      <c r="A464" s="2">
        <v>463</v>
      </c>
      <c r="B464" s="2" t="s">
        <v>825</v>
      </c>
      <c r="C464" s="2" t="s">
        <v>826</v>
      </c>
      <c r="D464" s="2" t="s">
        <v>73</v>
      </c>
      <c r="E464" s="2" t="s">
        <v>885</v>
      </c>
      <c r="F464" s="2" t="s">
        <v>1304</v>
      </c>
      <c r="G464" s="2">
        <v>24</v>
      </c>
      <c r="H464" s="2">
        <v>0</v>
      </c>
      <c r="I464" s="2" t="s">
        <v>28</v>
      </c>
      <c r="J464" s="2" t="s">
        <v>1305</v>
      </c>
      <c r="K464" s="2" t="s">
        <v>1306</v>
      </c>
      <c r="L464" s="2" t="s">
        <v>31</v>
      </c>
      <c r="M464" s="3">
        <v>42826</v>
      </c>
      <c r="N464" s="3">
        <v>42644</v>
      </c>
      <c r="O464" s="2" t="s">
        <v>32</v>
      </c>
      <c r="P464" s="2" t="s">
        <v>71</v>
      </c>
      <c r="Q464" s="2"/>
      <c r="R464" s="2" t="s">
        <v>35</v>
      </c>
      <c r="S464" s="2" t="s">
        <v>1214</v>
      </c>
      <c r="T464" s="2"/>
      <c r="U464" s="5">
        <v>42684</v>
      </c>
      <c r="V464" s="2" t="s">
        <v>37</v>
      </c>
      <c r="W464" s="2">
        <v>0</v>
      </c>
    </row>
    <row r="465" spans="1:23" ht="30" x14ac:dyDescent="0.25">
      <c r="A465" s="2">
        <v>464</v>
      </c>
      <c r="B465" s="2" t="s">
        <v>825</v>
      </c>
      <c r="C465" s="2" t="s">
        <v>826</v>
      </c>
      <c r="D465" s="2" t="s">
        <v>73</v>
      </c>
      <c r="E465" s="2" t="s">
        <v>218</v>
      </c>
      <c r="F465" s="2" t="s">
        <v>1307</v>
      </c>
      <c r="G465" s="2">
        <v>5</v>
      </c>
      <c r="H465" s="2">
        <v>0</v>
      </c>
      <c r="I465" s="2" t="s">
        <v>28</v>
      </c>
      <c r="J465" s="2" t="s">
        <v>430</v>
      </c>
      <c r="K465" s="2" t="s">
        <v>1308</v>
      </c>
      <c r="L465" s="2" t="s">
        <v>31</v>
      </c>
      <c r="M465" s="3">
        <v>42826</v>
      </c>
      <c r="N465" s="3">
        <v>42795</v>
      </c>
      <c r="O465" s="2" t="s">
        <v>32</v>
      </c>
      <c r="P465" s="2" t="s">
        <v>71</v>
      </c>
      <c r="Q465" s="2"/>
      <c r="R465" s="2" t="s">
        <v>35</v>
      </c>
      <c r="S465" s="2" t="s">
        <v>1214</v>
      </c>
      <c r="T465" s="2"/>
      <c r="U465" s="5">
        <v>42684</v>
      </c>
      <c r="V465" s="2" t="s">
        <v>37</v>
      </c>
      <c r="W465" s="2">
        <v>0</v>
      </c>
    </row>
    <row r="466" spans="1:23" ht="30" x14ac:dyDescent="0.25">
      <c r="A466" s="2">
        <v>465</v>
      </c>
      <c r="B466" s="2" t="s">
        <v>825</v>
      </c>
      <c r="C466" s="2" t="s">
        <v>826</v>
      </c>
      <c r="D466" s="2" t="s">
        <v>73</v>
      </c>
      <c r="E466" s="2" t="s">
        <v>218</v>
      </c>
      <c r="F466" s="2" t="s">
        <v>1309</v>
      </c>
      <c r="G466" s="2">
        <v>3</v>
      </c>
      <c r="H466" s="2">
        <v>0</v>
      </c>
      <c r="I466" s="2" t="s">
        <v>28</v>
      </c>
      <c r="J466" s="2" t="s">
        <v>1310</v>
      </c>
      <c r="K466" s="2" t="s">
        <v>1311</v>
      </c>
      <c r="L466" s="2" t="s">
        <v>31</v>
      </c>
      <c r="M466" s="3">
        <v>42795</v>
      </c>
      <c r="N466" s="3">
        <v>42767</v>
      </c>
      <c r="O466" s="2" t="s">
        <v>32</v>
      </c>
      <c r="P466" s="2" t="s">
        <v>71</v>
      </c>
      <c r="Q466" s="2"/>
      <c r="R466" s="2" t="s">
        <v>35</v>
      </c>
      <c r="S466" s="2" t="s">
        <v>1214</v>
      </c>
      <c r="T466" s="2"/>
      <c r="U466" s="5">
        <v>42684</v>
      </c>
      <c r="V466" s="2" t="s">
        <v>37</v>
      </c>
      <c r="W466" s="2">
        <v>0</v>
      </c>
    </row>
    <row r="467" spans="1:23" ht="30" x14ac:dyDescent="0.25">
      <c r="A467" s="2">
        <v>466</v>
      </c>
      <c r="B467" s="2" t="s">
        <v>825</v>
      </c>
      <c r="C467" s="2" t="s">
        <v>826</v>
      </c>
      <c r="D467" s="2" t="s">
        <v>88</v>
      </c>
      <c r="E467" s="2" t="s">
        <v>240</v>
      </c>
      <c r="F467" s="2" t="s">
        <v>1312</v>
      </c>
      <c r="G467" s="2">
        <v>5000</v>
      </c>
      <c r="H467" s="2">
        <v>0</v>
      </c>
      <c r="I467" s="2" t="s">
        <v>164</v>
      </c>
      <c r="J467" s="2" t="s">
        <v>1313</v>
      </c>
      <c r="K467" s="2" t="s">
        <v>1314</v>
      </c>
      <c r="L467" s="2" t="s">
        <v>31</v>
      </c>
      <c r="M467" s="3">
        <v>42887</v>
      </c>
      <c r="N467" s="3">
        <v>42644</v>
      </c>
      <c r="O467" s="2" t="s">
        <v>32</v>
      </c>
      <c r="P467" s="2" t="s">
        <v>71</v>
      </c>
      <c r="Q467" s="2" t="s">
        <v>34</v>
      </c>
      <c r="R467" s="2" t="s">
        <v>35</v>
      </c>
      <c r="S467" s="2" t="s">
        <v>1214</v>
      </c>
      <c r="T467" s="2"/>
      <c r="U467" s="5">
        <v>42684</v>
      </c>
      <c r="V467" s="2" t="s">
        <v>37</v>
      </c>
      <c r="W467" s="2">
        <v>0</v>
      </c>
    </row>
    <row r="468" spans="1:23" ht="30" x14ac:dyDescent="0.25">
      <c r="A468" s="2">
        <v>467</v>
      </c>
      <c r="B468" s="2" t="s">
        <v>825</v>
      </c>
      <c r="C468" s="2" t="s">
        <v>826</v>
      </c>
      <c r="D468" s="2" t="s">
        <v>25</v>
      </c>
      <c r="E468" s="2" t="s">
        <v>48</v>
      </c>
      <c r="F468" s="2" t="s">
        <v>49</v>
      </c>
      <c r="G468" s="2">
        <v>133132</v>
      </c>
      <c r="H468" s="2">
        <v>133132</v>
      </c>
      <c r="I468" s="2" t="s">
        <v>45</v>
      </c>
      <c r="J468" s="2" t="s">
        <v>829</v>
      </c>
      <c r="K468" s="2" t="s">
        <v>1315</v>
      </c>
      <c r="L468" s="2" t="s">
        <v>1315</v>
      </c>
      <c r="M468" s="3">
        <v>42887</v>
      </c>
      <c r="N468" s="3">
        <v>42767</v>
      </c>
      <c r="O468" s="2" t="s">
        <v>77</v>
      </c>
      <c r="P468" s="2" t="s">
        <v>33</v>
      </c>
      <c r="Q468" s="2" t="s">
        <v>34</v>
      </c>
      <c r="R468" s="2" t="s">
        <v>35</v>
      </c>
      <c r="S468" s="2" t="s">
        <v>635</v>
      </c>
      <c r="T468" s="2"/>
      <c r="U468" s="5">
        <v>42688</v>
      </c>
      <c r="V468" s="2" t="s">
        <v>37</v>
      </c>
      <c r="W468" s="2">
        <v>0</v>
      </c>
    </row>
    <row r="469" spans="1:23" ht="30" x14ac:dyDescent="0.25">
      <c r="A469" s="2">
        <v>468</v>
      </c>
      <c r="B469" s="2" t="s">
        <v>108</v>
      </c>
      <c r="C469" s="2" t="s">
        <v>109</v>
      </c>
      <c r="D469" s="2" t="s">
        <v>25</v>
      </c>
      <c r="E469" s="2" t="s">
        <v>26</v>
      </c>
      <c r="F469" s="2" t="s">
        <v>517</v>
      </c>
      <c r="G469" s="2">
        <v>7000</v>
      </c>
      <c r="H469" s="2">
        <v>3500</v>
      </c>
      <c r="I469" s="2" t="s">
        <v>59</v>
      </c>
      <c r="J469" s="2" t="s">
        <v>518</v>
      </c>
      <c r="K469" s="2" t="s">
        <v>76</v>
      </c>
      <c r="L469" s="2" t="s">
        <v>1219</v>
      </c>
      <c r="M469" s="3">
        <v>42887</v>
      </c>
      <c r="N469" s="3">
        <v>42767</v>
      </c>
      <c r="O469" s="2" t="s">
        <v>70</v>
      </c>
      <c r="P469" s="2" t="s">
        <v>71</v>
      </c>
      <c r="Q469" s="2"/>
      <c r="R469" s="2" t="s">
        <v>35</v>
      </c>
      <c r="S469" s="2" t="s">
        <v>115</v>
      </c>
      <c r="T469" s="2"/>
      <c r="U469" s="5">
        <v>42705</v>
      </c>
      <c r="V469" s="2" t="s">
        <v>37</v>
      </c>
      <c r="W469" s="2">
        <v>0</v>
      </c>
    </row>
    <row r="470" spans="1:23" ht="30" x14ac:dyDescent="0.25">
      <c r="A470" s="2">
        <v>469</v>
      </c>
      <c r="B470" s="2" t="s">
        <v>825</v>
      </c>
      <c r="C470" s="2" t="s">
        <v>826</v>
      </c>
      <c r="D470" s="2" t="s">
        <v>88</v>
      </c>
      <c r="E470" s="2" t="s">
        <v>89</v>
      </c>
      <c r="F470" s="2" t="s">
        <v>274</v>
      </c>
      <c r="G470" s="2">
        <v>73</v>
      </c>
      <c r="H470" s="2">
        <v>73</v>
      </c>
      <c r="I470" s="2" t="s">
        <v>191</v>
      </c>
      <c r="J470" s="2" t="s">
        <v>275</v>
      </c>
      <c r="K470" s="2" t="s">
        <v>1316</v>
      </c>
      <c r="L470" s="2" t="s">
        <v>1316</v>
      </c>
      <c r="M470" s="3">
        <v>42917</v>
      </c>
      <c r="N470" s="3">
        <v>42826</v>
      </c>
      <c r="O470" s="2" t="s">
        <v>77</v>
      </c>
      <c r="P470" s="2" t="s">
        <v>33</v>
      </c>
      <c r="Q470" s="2" t="s">
        <v>34</v>
      </c>
      <c r="R470" s="2" t="s">
        <v>35</v>
      </c>
      <c r="S470" s="2" t="s">
        <v>635</v>
      </c>
      <c r="T470" s="2"/>
      <c r="U470" s="5">
        <v>42684</v>
      </c>
      <c r="V470" s="2" t="s">
        <v>37</v>
      </c>
      <c r="W470" s="2">
        <v>0</v>
      </c>
    </row>
    <row r="471" spans="1:23" ht="30" x14ac:dyDescent="0.25">
      <c r="A471" s="2">
        <v>470</v>
      </c>
      <c r="B471" s="2" t="s">
        <v>108</v>
      </c>
      <c r="C471" s="2" t="s">
        <v>109</v>
      </c>
      <c r="D471" s="2" t="s">
        <v>25</v>
      </c>
      <c r="E471" s="2" t="s">
        <v>364</v>
      </c>
      <c r="F471" s="2" t="s">
        <v>301</v>
      </c>
      <c r="G471" s="2">
        <v>10000</v>
      </c>
      <c r="H471" s="2">
        <v>5000</v>
      </c>
      <c r="I471" s="2" t="s">
        <v>169</v>
      </c>
      <c r="J471" s="2" t="s">
        <v>365</v>
      </c>
      <c r="K471" s="2" t="s">
        <v>1317</v>
      </c>
      <c r="L471" s="2" t="s">
        <v>1318</v>
      </c>
      <c r="M471" s="3">
        <v>42887</v>
      </c>
      <c r="N471" s="3">
        <v>42767</v>
      </c>
      <c r="O471" s="2" t="s">
        <v>70</v>
      </c>
      <c r="P471" s="2" t="s">
        <v>71</v>
      </c>
      <c r="Q471" s="2"/>
      <c r="R471" s="2" t="s">
        <v>35</v>
      </c>
      <c r="S471" s="2" t="s">
        <v>115</v>
      </c>
      <c r="T471" s="2"/>
      <c r="U471" s="5">
        <v>42705</v>
      </c>
      <c r="V471" s="2" t="s">
        <v>37</v>
      </c>
      <c r="W471" s="2">
        <v>0</v>
      </c>
    </row>
    <row r="472" spans="1:23" ht="30" x14ac:dyDescent="0.25">
      <c r="A472" s="2">
        <v>471</v>
      </c>
      <c r="B472" s="2" t="s">
        <v>108</v>
      </c>
      <c r="C472" s="2" t="s">
        <v>109</v>
      </c>
      <c r="D472" s="2" t="s">
        <v>25</v>
      </c>
      <c r="E472" s="2" t="s">
        <v>26</v>
      </c>
      <c r="F472" s="2" t="s">
        <v>406</v>
      </c>
      <c r="G472" s="2">
        <v>35</v>
      </c>
      <c r="H472" s="2">
        <v>17.5</v>
      </c>
      <c r="I472" s="2" t="s">
        <v>112</v>
      </c>
      <c r="J472" s="2" t="s">
        <v>407</v>
      </c>
      <c r="K472" s="2" t="s">
        <v>1319</v>
      </c>
      <c r="L472" s="2" t="s">
        <v>1320</v>
      </c>
      <c r="M472" s="3">
        <v>42887</v>
      </c>
      <c r="N472" s="3">
        <v>42767</v>
      </c>
      <c r="O472" s="2" t="s">
        <v>70</v>
      </c>
      <c r="P472" s="2" t="s">
        <v>71</v>
      </c>
      <c r="Q472" s="2"/>
      <c r="R472" s="2" t="s">
        <v>35</v>
      </c>
      <c r="S472" s="2" t="s">
        <v>115</v>
      </c>
      <c r="T472" s="2"/>
      <c r="U472" s="5">
        <v>42705</v>
      </c>
      <c r="V472" s="2" t="s">
        <v>37</v>
      </c>
      <c r="W472" s="2">
        <v>0</v>
      </c>
    </row>
    <row r="473" spans="1:23" ht="30" x14ac:dyDescent="0.25">
      <c r="A473" s="2">
        <v>472</v>
      </c>
      <c r="B473" s="2" t="s">
        <v>825</v>
      </c>
      <c r="C473" s="2" t="s">
        <v>826</v>
      </c>
      <c r="D473" s="2" t="s">
        <v>88</v>
      </c>
      <c r="E473" s="2" t="s">
        <v>97</v>
      </c>
      <c r="F473" s="2" t="s">
        <v>245</v>
      </c>
      <c r="G473" s="2">
        <v>1828</v>
      </c>
      <c r="H473" s="2">
        <v>1828</v>
      </c>
      <c r="I473" s="2" t="s">
        <v>150</v>
      </c>
      <c r="J473" s="2" t="s">
        <v>246</v>
      </c>
      <c r="K473" s="2" t="s">
        <v>1321</v>
      </c>
      <c r="L473" s="2" t="s">
        <v>1321</v>
      </c>
      <c r="M473" s="3">
        <v>42917</v>
      </c>
      <c r="N473" s="3">
        <v>42767</v>
      </c>
      <c r="O473" s="2" t="s">
        <v>77</v>
      </c>
      <c r="P473" s="2" t="s">
        <v>33</v>
      </c>
      <c r="Q473" s="2" t="s">
        <v>34</v>
      </c>
      <c r="R473" s="2" t="s">
        <v>35</v>
      </c>
      <c r="S473" s="2" t="s">
        <v>635</v>
      </c>
      <c r="T473" s="2"/>
      <c r="U473" s="5">
        <v>42684</v>
      </c>
      <c r="V473" s="2" t="s">
        <v>37</v>
      </c>
      <c r="W473" s="2">
        <v>0</v>
      </c>
    </row>
    <row r="474" spans="1:23" ht="30" x14ac:dyDescent="0.25">
      <c r="A474" s="2">
        <v>473</v>
      </c>
      <c r="B474" s="2" t="s">
        <v>108</v>
      </c>
      <c r="C474" s="2" t="s">
        <v>109</v>
      </c>
      <c r="D474" s="2" t="s">
        <v>25</v>
      </c>
      <c r="E474" s="2" t="s">
        <v>26</v>
      </c>
      <c r="F474" s="2" t="s">
        <v>58</v>
      </c>
      <c r="G474" s="2">
        <v>3500</v>
      </c>
      <c r="H474" s="2">
        <v>1750</v>
      </c>
      <c r="I474" s="2" t="s">
        <v>59</v>
      </c>
      <c r="J474" s="2" t="s">
        <v>60</v>
      </c>
      <c r="K474" s="2" t="s">
        <v>1322</v>
      </c>
      <c r="L474" s="2" t="s">
        <v>1323</v>
      </c>
      <c r="M474" s="3">
        <v>42887</v>
      </c>
      <c r="N474" s="3">
        <v>42767</v>
      </c>
      <c r="O474" s="2" t="s">
        <v>70</v>
      </c>
      <c r="P474" s="2" t="s">
        <v>71</v>
      </c>
      <c r="Q474" s="2"/>
      <c r="R474" s="2" t="s">
        <v>35</v>
      </c>
      <c r="S474" s="2" t="s">
        <v>115</v>
      </c>
      <c r="T474" s="2"/>
      <c r="U474" s="5">
        <v>42705</v>
      </c>
      <c r="V474" s="2" t="s">
        <v>37</v>
      </c>
      <c r="W474" s="2">
        <v>0</v>
      </c>
    </row>
    <row r="475" spans="1:23" ht="30" x14ac:dyDescent="0.25">
      <c r="A475" s="2">
        <v>474</v>
      </c>
      <c r="B475" s="2" t="s">
        <v>825</v>
      </c>
      <c r="C475" s="2" t="s">
        <v>826</v>
      </c>
      <c r="D475" s="2" t="s">
        <v>88</v>
      </c>
      <c r="E475" s="2" t="s">
        <v>89</v>
      </c>
      <c r="F475" s="2" t="s">
        <v>90</v>
      </c>
      <c r="G475" s="2">
        <v>700</v>
      </c>
      <c r="H475" s="2">
        <v>700</v>
      </c>
      <c r="I475" s="2" t="s">
        <v>91</v>
      </c>
      <c r="J475" s="2" t="s">
        <v>92</v>
      </c>
      <c r="K475" s="2" t="s">
        <v>1324</v>
      </c>
      <c r="L475" s="2" t="s">
        <v>1324</v>
      </c>
      <c r="M475" s="3">
        <v>42887</v>
      </c>
      <c r="N475" s="3">
        <v>42795</v>
      </c>
      <c r="O475" s="2" t="s">
        <v>77</v>
      </c>
      <c r="P475" s="2" t="s">
        <v>33</v>
      </c>
      <c r="Q475" s="2" t="s">
        <v>34</v>
      </c>
      <c r="R475" s="2" t="s">
        <v>35</v>
      </c>
      <c r="S475" s="2" t="s">
        <v>635</v>
      </c>
      <c r="T475" s="2"/>
      <c r="U475" s="5">
        <v>42684</v>
      </c>
      <c r="V475" s="2" t="s">
        <v>37</v>
      </c>
      <c r="W475" s="2">
        <v>0</v>
      </c>
    </row>
    <row r="476" spans="1:23" ht="30" x14ac:dyDescent="0.25">
      <c r="A476" s="2">
        <v>475</v>
      </c>
      <c r="B476" s="2" t="s">
        <v>108</v>
      </c>
      <c r="C476" s="2" t="s">
        <v>109</v>
      </c>
      <c r="D476" s="2" t="s">
        <v>25</v>
      </c>
      <c r="E476" s="2" t="s">
        <v>38</v>
      </c>
      <c r="F476" s="2" t="s">
        <v>312</v>
      </c>
      <c r="G476" s="2">
        <v>4000</v>
      </c>
      <c r="H476" s="2">
        <v>2000</v>
      </c>
      <c r="I476" s="2" t="s">
        <v>50</v>
      </c>
      <c r="J476" s="2" t="s">
        <v>1196</v>
      </c>
      <c r="K476" s="2" t="s">
        <v>1325</v>
      </c>
      <c r="L476" s="2" t="s">
        <v>1326</v>
      </c>
      <c r="M476" s="3">
        <v>42856</v>
      </c>
      <c r="N476" s="3">
        <v>42736</v>
      </c>
      <c r="O476" s="2" t="s">
        <v>70</v>
      </c>
      <c r="P476" s="2" t="s">
        <v>71</v>
      </c>
      <c r="Q476" s="2"/>
      <c r="R476" s="2" t="s">
        <v>35</v>
      </c>
      <c r="S476" s="2" t="s">
        <v>115</v>
      </c>
      <c r="T476" s="2"/>
      <c r="U476" s="5">
        <v>42705</v>
      </c>
      <c r="V476" s="2" t="s">
        <v>37</v>
      </c>
      <c r="W476" s="2">
        <v>0</v>
      </c>
    </row>
    <row r="477" spans="1:23" ht="30" x14ac:dyDescent="0.25">
      <c r="A477" s="2">
        <v>476</v>
      </c>
      <c r="B477" s="2" t="s">
        <v>825</v>
      </c>
      <c r="C477" s="2" t="s">
        <v>826</v>
      </c>
      <c r="D477" s="2" t="s">
        <v>88</v>
      </c>
      <c r="E477" s="2" t="s">
        <v>97</v>
      </c>
      <c r="F477" s="2" t="s">
        <v>98</v>
      </c>
      <c r="G477" s="2">
        <v>22231</v>
      </c>
      <c r="H477" s="2">
        <v>22231</v>
      </c>
      <c r="I477" s="2" t="s">
        <v>91</v>
      </c>
      <c r="J477" s="2" t="s">
        <v>99</v>
      </c>
      <c r="K477" s="2" t="s">
        <v>1327</v>
      </c>
      <c r="L477" s="2" t="s">
        <v>1327</v>
      </c>
      <c r="M477" s="3">
        <v>42948</v>
      </c>
      <c r="N477" s="3">
        <v>42795</v>
      </c>
      <c r="O477" s="2" t="s">
        <v>77</v>
      </c>
      <c r="P477" s="2" t="s">
        <v>33</v>
      </c>
      <c r="Q477" s="2" t="s">
        <v>34</v>
      </c>
      <c r="R477" s="2" t="s">
        <v>35</v>
      </c>
      <c r="S477" s="2" t="s">
        <v>635</v>
      </c>
      <c r="T477" s="2"/>
      <c r="U477" s="5">
        <v>42684</v>
      </c>
      <c r="V477" s="2" t="s">
        <v>37</v>
      </c>
      <c r="W477" s="2">
        <v>0</v>
      </c>
    </row>
    <row r="478" spans="1:23" ht="30" x14ac:dyDescent="0.25">
      <c r="A478" s="2">
        <v>477</v>
      </c>
      <c r="B478" s="2" t="s">
        <v>108</v>
      </c>
      <c r="C478" s="2" t="s">
        <v>109</v>
      </c>
      <c r="D478" s="2" t="s">
        <v>25</v>
      </c>
      <c r="E478" s="2" t="s">
        <v>43</v>
      </c>
      <c r="F478" s="2" t="s">
        <v>44</v>
      </c>
      <c r="G478" s="2">
        <v>11666</v>
      </c>
      <c r="H478" s="2">
        <v>5833</v>
      </c>
      <c r="I478" s="2" t="s">
        <v>45</v>
      </c>
      <c r="J478" s="2" t="s">
        <v>46</v>
      </c>
      <c r="K478" s="2" t="s">
        <v>1328</v>
      </c>
      <c r="L478" s="2" t="s">
        <v>1329</v>
      </c>
      <c r="M478" s="3">
        <v>42856</v>
      </c>
      <c r="N478" s="3">
        <v>42736</v>
      </c>
      <c r="O478" s="2" t="s">
        <v>70</v>
      </c>
      <c r="P478" s="2" t="s">
        <v>71</v>
      </c>
      <c r="Q478" s="2"/>
      <c r="R478" s="2" t="s">
        <v>35</v>
      </c>
      <c r="S478" s="2" t="s">
        <v>115</v>
      </c>
      <c r="T478" s="2"/>
      <c r="U478" s="5">
        <v>42705</v>
      </c>
      <c r="V478" s="2" t="s">
        <v>37</v>
      </c>
      <c r="W478" s="2">
        <v>0</v>
      </c>
    </row>
    <row r="479" spans="1:23" ht="30" x14ac:dyDescent="0.25">
      <c r="A479" s="2">
        <v>478</v>
      </c>
      <c r="B479" s="2" t="s">
        <v>825</v>
      </c>
      <c r="C479" s="2" t="s">
        <v>826</v>
      </c>
      <c r="D479" s="2" t="s">
        <v>25</v>
      </c>
      <c r="E479" s="2" t="s">
        <v>53</v>
      </c>
      <c r="F479" s="2" t="s">
        <v>172</v>
      </c>
      <c r="G479" s="2">
        <v>118889</v>
      </c>
      <c r="H479" s="2">
        <v>118889</v>
      </c>
      <c r="I479" s="2" t="s">
        <v>55</v>
      </c>
      <c r="J479" s="2" t="s">
        <v>173</v>
      </c>
      <c r="K479" s="2" t="s">
        <v>1330</v>
      </c>
      <c r="L479" s="2" t="s">
        <v>1330</v>
      </c>
      <c r="M479" s="3">
        <v>42887</v>
      </c>
      <c r="N479" s="3">
        <v>42767</v>
      </c>
      <c r="O479" s="2" t="s">
        <v>77</v>
      </c>
      <c r="P479" s="2" t="s">
        <v>33</v>
      </c>
      <c r="Q479" s="2" t="s">
        <v>34</v>
      </c>
      <c r="R479" s="2" t="s">
        <v>35</v>
      </c>
      <c r="S479" s="2" t="s">
        <v>635</v>
      </c>
      <c r="T479" s="2"/>
      <c r="U479" s="5">
        <v>42688</v>
      </c>
      <c r="V479" s="2" t="s">
        <v>37</v>
      </c>
      <c r="W479" s="2">
        <v>0</v>
      </c>
    </row>
    <row r="480" spans="1:23" ht="30" x14ac:dyDescent="0.25">
      <c r="A480" s="2">
        <v>479</v>
      </c>
      <c r="B480" s="2" t="s">
        <v>825</v>
      </c>
      <c r="C480" s="2" t="s">
        <v>826</v>
      </c>
      <c r="D480" s="2" t="s">
        <v>25</v>
      </c>
      <c r="E480" s="2" t="s">
        <v>38</v>
      </c>
      <c r="F480" s="2" t="s">
        <v>39</v>
      </c>
      <c r="G480" s="2">
        <v>4080</v>
      </c>
      <c r="H480" s="2">
        <v>4080</v>
      </c>
      <c r="I480" s="2" t="s">
        <v>40</v>
      </c>
      <c r="J480" s="2" t="s">
        <v>41</v>
      </c>
      <c r="K480" s="2" t="s">
        <v>1331</v>
      </c>
      <c r="L480" s="2" t="s">
        <v>1331</v>
      </c>
      <c r="M480" s="3">
        <v>42917</v>
      </c>
      <c r="N480" s="3">
        <v>42795</v>
      </c>
      <c r="O480" s="2" t="s">
        <v>77</v>
      </c>
      <c r="P480" s="2" t="s">
        <v>33</v>
      </c>
      <c r="Q480" s="2" t="s">
        <v>34</v>
      </c>
      <c r="R480" s="2" t="s">
        <v>35</v>
      </c>
      <c r="S480" s="2" t="s">
        <v>635</v>
      </c>
      <c r="T480" s="2"/>
      <c r="U480" s="5">
        <v>42684</v>
      </c>
      <c r="V480" s="2" t="s">
        <v>37</v>
      </c>
      <c r="W480" s="2">
        <v>0</v>
      </c>
    </row>
    <row r="481" spans="1:23" ht="30" x14ac:dyDescent="0.25">
      <c r="A481" s="2">
        <v>480</v>
      </c>
      <c r="B481" s="2" t="s">
        <v>108</v>
      </c>
      <c r="C481" s="2" t="s">
        <v>109</v>
      </c>
      <c r="D481" s="2" t="s">
        <v>25</v>
      </c>
      <c r="E481" s="2" t="s">
        <v>80</v>
      </c>
      <c r="F481" s="2" t="s">
        <v>140</v>
      </c>
      <c r="G481" s="2">
        <v>4000</v>
      </c>
      <c r="H481" s="2">
        <v>2000</v>
      </c>
      <c r="I481" s="2" t="s">
        <v>82</v>
      </c>
      <c r="J481" s="2" t="s">
        <v>83</v>
      </c>
      <c r="K481" s="2" t="s">
        <v>601</v>
      </c>
      <c r="L481" s="2" t="s">
        <v>669</v>
      </c>
      <c r="M481" s="3">
        <v>42887</v>
      </c>
      <c r="N481" s="3">
        <v>42767</v>
      </c>
      <c r="O481" s="2" t="s">
        <v>70</v>
      </c>
      <c r="P481" s="2" t="s">
        <v>71</v>
      </c>
      <c r="Q481" s="2"/>
      <c r="R481" s="2" t="s">
        <v>35</v>
      </c>
      <c r="S481" s="2" t="s">
        <v>115</v>
      </c>
      <c r="T481" s="2"/>
      <c r="U481" s="5">
        <v>42705</v>
      </c>
      <c r="V481" s="2" t="s">
        <v>37</v>
      </c>
      <c r="W481" s="2">
        <v>0</v>
      </c>
    </row>
    <row r="482" spans="1:23" ht="30" x14ac:dyDescent="0.25">
      <c r="A482" s="2">
        <v>481</v>
      </c>
      <c r="B482" s="2" t="s">
        <v>825</v>
      </c>
      <c r="C482" s="2" t="s">
        <v>826</v>
      </c>
      <c r="D482" s="2" t="s">
        <v>25</v>
      </c>
      <c r="E482" s="2" t="s">
        <v>43</v>
      </c>
      <c r="F482" s="2" t="s">
        <v>44</v>
      </c>
      <c r="G482" s="2">
        <v>45452</v>
      </c>
      <c r="H482" s="2">
        <v>45452</v>
      </c>
      <c r="I482" s="2" t="s">
        <v>45</v>
      </c>
      <c r="J482" s="2" t="s">
        <v>46</v>
      </c>
      <c r="K482" s="2" t="s">
        <v>1332</v>
      </c>
      <c r="L482" s="2" t="s">
        <v>1332</v>
      </c>
      <c r="M482" s="3">
        <v>42887</v>
      </c>
      <c r="N482" s="3">
        <v>42767</v>
      </c>
      <c r="O482" s="2" t="s">
        <v>77</v>
      </c>
      <c r="P482" s="2" t="s">
        <v>33</v>
      </c>
      <c r="Q482" s="2" t="s">
        <v>34</v>
      </c>
      <c r="R482" s="2" t="s">
        <v>35</v>
      </c>
      <c r="S482" s="2" t="s">
        <v>635</v>
      </c>
      <c r="T482" s="2"/>
      <c r="U482" s="5">
        <v>42688</v>
      </c>
      <c r="V482" s="2" t="s">
        <v>37</v>
      </c>
      <c r="W482" s="2">
        <v>0</v>
      </c>
    </row>
    <row r="483" spans="1:23" ht="30" x14ac:dyDescent="0.25">
      <c r="A483" s="2">
        <v>482</v>
      </c>
      <c r="B483" s="2" t="s">
        <v>825</v>
      </c>
      <c r="C483" s="2" t="s">
        <v>826</v>
      </c>
      <c r="D483" s="2" t="s">
        <v>25</v>
      </c>
      <c r="E483" s="2" t="s">
        <v>26</v>
      </c>
      <c r="F483" s="2" t="s">
        <v>27</v>
      </c>
      <c r="G483" s="2">
        <v>455550</v>
      </c>
      <c r="H483" s="2">
        <v>455550</v>
      </c>
      <c r="I483" s="2" t="s">
        <v>28</v>
      </c>
      <c r="J483" s="2" t="s">
        <v>29</v>
      </c>
      <c r="K483" s="2" t="s">
        <v>1333</v>
      </c>
      <c r="L483" s="2" t="s">
        <v>1333</v>
      </c>
      <c r="M483" s="3">
        <v>42917</v>
      </c>
      <c r="N483" s="3">
        <v>42795</v>
      </c>
      <c r="O483" s="2" t="s">
        <v>77</v>
      </c>
      <c r="P483" s="2" t="s">
        <v>33</v>
      </c>
      <c r="Q483" s="2" t="s">
        <v>34</v>
      </c>
      <c r="R483" s="2" t="s">
        <v>35</v>
      </c>
      <c r="S483" s="2" t="s">
        <v>635</v>
      </c>
      <c r="T483" s="2"/>
      <c r="U483" s="5">
        <v>42684</v>
      </c>
      <c r="V483" s="2" t="s">
        <v>37</v>
      </c>
      <c r="W483" s="2">
        <v>0</v>
      </c>
    </row>
    <row r="484" spans="1:23" ht="30" x14ac:dyDescent="0.25">
      <c r="A484" s="2">
        <v>483</v>
      </c>
      <c r="B484" s="2" t="s">
        <v>108</v>
      </c>
      <c r="C484" s="2" t="s">
        <v>109</v>
      </c>
      <c r="D484" s="2" t="s">
        <v>25</v>
      </c>
      <c r="E484" s="2" t="s">
        <v>143</v>
      </c>
      <c r="F484" s="2" t="s">
        <v>144</v>
      </c>
      <c r="G484" s="2">
        <v>32600</v>
      </c>
      <c r="H484" s="2">
        <v>16300</v>
      </c>
      <c r="I484" s="2" t="s">
        <v>28</v>
      </c>
      <c r="J484" s="2" t="s">
        <v>145</v>
      </c>
      <c r="K484" s="2" t="s">
        <v>1334</v>
      </c>
      <c r="L484" s="2" t="s">
        <v>1335</v>
      </c>
      <c r="M484" s="3">
        <v>42856</v>
      </c>
      <c r="N484" s="3">
        <v>42736</v>
      </c>
      <c r="O484" s="2" t="s">
        <v>70</v>
      </c>
      <c r="P484" s="2" t="s">
        <v>71</v>
      </c>
      <c r="Q484" s="2"/>
      <c r="R484" s="2" t="s">
        <v>35</v>
      </c>
      <c r="S484" s="2" t="s">
        <v>115</v>
      </c>
      <c r="T484" s="2"/>
      <c r="U484" s="5">
        <v>42705</v>
      </c>
      <c r="V484" s="2" t="s">
        <v>37</v>
      </c>
      <c r="W484" s="2">
        <v>0</v>
      </c>
    </row>
    <row r="485" spans="1:23" ht="30" x14ac:dyDescent="0.25">
      <c r="A485" s="2">
        <v>484</v>
      </c>
      <c r="B485" s="2" t="s">
        <v>108</v>
      </c>
      <c r="C485" s="2" t="s">
        <v>109</v>
      </c>
      <c r="D485" s="2" t="s">
        <v>25</v>
      </c>
      <c r="E485" s="2" t="s">
        <v>53</v>
      </c>
      <c r="F485" s="2" t="s">
        <v>172</v>
      </c>
      <c r="G485" s="2">
        <v>62587</v>
      </c>
      <c r="H485" s="2">
        <v>31293.5</v>
      </c>
      <c r="I485" s="2" t="s">
        <v>55</v>
      </c>
      <c r="J485" s="2" t="s">
        <v>173</v>
      </c>
      <c r="K485" s="2" t="s">
        <v>1336</v>
      </c>
      <c r="L485" s="2" t="s">
        <v>1337</v>
      </c>
      <c r="M485" s="3">
        <v>42856</v>
      </c>
      <c r="N485" s="3">
        <v>42736</v>
      </c>
      <c r="O485" s="2" t="s">
        <v>70</v>
      </c>
      <c r="P485" s="2" t="s">
        <v>71</v>
      </c>
      <c r="Q485" s="2"/>
      <c r="R485" s="2" t="s">
        <v>35</v>
      </c>
      <c r="S485" s="2" t="s">
        <v>115</v>
      </c>
      <c r="T485" s="2"/>
      <c r="U485" s="5">
        <v>42705</v>
      </c>
      <c r="V485" s="2" t="s">
        <v>37</v>
      </c>
      <c r="W485" s="2">
        <v>0</v>
      </c>
    </row>
    <row r="486" spans="1:23" ht="30" x14ac:dyDescent="0.25">
      <c r="A486" s="2">
        <v>485</v>
      </c>
      <c r="B486" s="2" t="s">
        <v>825</v>
      </c>
      <c r="C486" s="2" t="s">
        <v>826</v>
      </c>
      <c r="D486" s="2" t="s">
        <v>25</v>
      </c>
      <c r="E486" s="2" t="s">
        <v>26</v>
      </c>
      <c r="F486" s="2" t="s">
        <v>58</v>
      </c>
      <c r="G486" s="2">
        <v>455550</v>
      </c>
      <c r="H486" s="2">
        <v>455550</v>
      </c>
      <c r="I486" s="2" t="s">
        <v>59</v>
      </c>
      <c r="J486" s="2" t="s">
        <v>60</v>
      </c>
      <c r="K486" s="2" t="s">
        <v>1338</v>
      </c>
      <c r="L486" s="2" t="s">
        <v>1338</v>
      </c>
      <c r="M486" s="3">
        <v>42887</v>
      </c>
      <c r="N486" s="3">
        <v>42767</v>
      </c>
      <c r="O486" s="2" t="s">
        <v>77</v>
      </c>
      <c r="P486" s="2" t="s">
        <v>33</v>
      </c>
      <c r="Q486" s="2" t="s">
        <v>34</v>
      </c>
      <c r="R486" s="2" t="s">
        <v>35</v>
      </c>
      <c r="S486" s="2" t="s">
        <v>635</v>
      </c>
      <c r="T486" s="2"/>
      <c r="U486" s="5">
        <v>42684</v>
      </c>
      <c r="V486" s="2" t="s">
        <v>37</v>
      </c>
      <c r="W486" s="2">
        <v>0</v>
      </c>
    </row>
    <row r="487" spans="1:23" ht="30" x14ac:dyDescent="0.25">
      <c r="A487" s="2">
        <v>486</v>
      </c>
      <c r="B487" s="2" t="s">
        <v>108</v>
      </c>
      <c r="C487" s="2" t="s">
        <v>109</v>
      </c>
      <c r="D487" s="2" t="s">
        <v>88</v>
      </c>
      <c r="E487" s="2" t="s">
        <v>89</v>
      </c>
      <c r="F487" s="2" t="s">
        <v>274</v>
      </c>
      <c r="G487" s="2">
        <v>400</v>
      </c>
      <c r="H487" s="2">
        <v>200</v>
      </c>
      <c r="I487" s="2" t="s">
        <v>191</v>
      </c>
      <c r="J487" s="2" t="s">
        <v>275</v>
      </c>
      <c r="K487" s="2" t="s">
        <v>627</v>
      </c>
      <c r="L487" s="2" t="s">
        <v>1339</v>
      </c>
      <c r="M487" s="3">
        <v>42826</v>
      </c>
      <c r="N487" s="3">
        <v>42736</v>
      </c>
      <c r="O487" s="2" t="s">
        <v>70</v>
      </c>
      <c r="P487" s="2" t="s">
        <v>71</v>
      </c>
      <c r="Q487" s="2"/>
      <c r="R487" s="2" t="s">
        <v>35</v>
      </c>
      <c r="S487" s="2" t="s">
        <v>115</v>
      </c>
      <c r="T487" s="2"/>
      <c r="U487" s="5">
        <v>42705</v>
      </c>
      <c r="V487" s="2" t="s">
        <v>37</v>
      </c>
      <c r="W487" s="2">
        <v>0</v>
      </c>
    </row>
    <row r="488" spans="1:23" ht="30" x14ac:dyDescent="0.25">
      <c r="A488" s="2">
        <v>487</v>
      </c>
      <c r="B488" s="2" t="s">
        <v>108</v>
      </c>
      <c r="C488" s="2" t="s">
        <v>109</v>
      </c>
      <c r="D488" s="2" t="s">
        <v>88</v>
      </c>
      <c r="E488" s="2" t="s">
        <v>89</v>
      </c>
      <c r="F488" s="2" t="s">
        <v>90</v>
      </c>
      <c r="G488" s="2">
        <v>480</v>
      </c>
      <c r="H488" s="2">
        <v>240</v>
      </c>
      <c r="I488" s="2" t="s">
        <v>91</v>
      </c>
      <c r="J488" s="2" t="s">
        <v>92</v>
      </c>
      <c r="K488" s="2" t="s">
        <v>1128</v>
      </c>
      <c r="L488" s="2" t="s">
        <v>370</v>
      </c>
      <c r="M488" s="3">
        <v>42887</v>
      </c>
      <c r="N488" s="3">
        <v>42795</v>
      </c>
      <c r="O488" s="2" t="s">
        <v>70</v>
      </c>
      <c r="P488" s="2" t="s">
        <v>71</v>
      </c>
      <c r="Q488" s="2"/>
      <c r="R488" s="2" t="s">
        <v>35</v>
      </c>
      <c r="S488" s="2" t="s">
        <v>115</v>
      </c>
      <c r="T488" s="2"/>
      <c r="U488" s="5">
        <v>42705</v>
      </c>
      <c r="V488" s="2" t="s">
        <v>37</v>
      </c>
      <c r="W488" s="2">
        <v>0</v>
      </c>
    </row>
    <row r="489" spans="1:23" ht="30" x14ac:dyDescent="0.25">
      <c r="A489" s="2">
        <v>488</v>
      </c>
      <c r="B489" s="2" t="s">
        <v>108</v>
      </c>
      <c r="C489" s="2" t="s">
        <v>109</v>
      </c>
      <c r="D489" s="2" t="s">
        <v>88</v>
      </c>
      <c r="E489" s="2" t="s">
        <v>97</v>
      </c>
      <c r="F489" s="2" t="s">
        <v>245</v>
      </c>
      <c r="G489" s="2">
        <v>3000</v>
      </c>
      <c r="H489" s="2">
        <v>1500</v>
      </c>
      <c r="I489" s="2" t="s">
        <v>150</v>
      </c>
      <c r="J489" s="2" t="s">
        <v>246</v>
      </c>
      <c r="K489" s="2" t="s">
        <v>906</v>
      </c>
      <c r="L489" s="2" t="s">
        <v>907</v>
      </c>
      <c r="M489" s="3">
        <v>42826</v>
      </c>
      <c r="N489" s="3">
        <v>42675</v>
      </c>
      <c r="O489" s="2" t="s">
        <v>70</v>
      </c>
      <c r="P489" s="2" t="s">
        <v>71</v>
      </c>
      <c r="Q489" s="2"/>
      <c r="R489" s="2" t="s">
        <v>35</v>
      </c>
      <c r="S489" s="2" t="s">
        <v>115</v>
      </c>
      <c r="T489" s="2"/>
      <c r="U489" s="5">
        <v>42705</v>
      </c>
      <c r="V489" s="2" t="s">
        <v>37</v>
      </c>
      <c r="W489" s="2">
        <v>0</v>
      </c>
    </row>
    <row r="490" spans="1:23" ht="30" x14ac:dyDescent="0.25">
      <c r="A490" s="2">
        <v>489</v>
      </c>
      <c r="B490" s="2" t="s">
        <v>108</v>
      </c>
      <c r="C490" s="2" t="s">
        <v>109</v>
      </c>
      <c r="D490" s="2" t="s">
        <v>88</v>
      </c>
      <c r="E490" s="2" t="s">
        <v>97</v>
      </c>
      <c r="F490" s="2" t="s">
        <v>98</v>
      </c>
      <c r="G490" s="2">
        <v>4500</v>
      </c>
      <c r="H490" s="2">
        <v>2250</v>
      </c>
      <c r="I490" s="2" t="s">
        <v>91</v>
      </c>
      <c r="J490" s="2" t="s">
        <v>99</v>
      </c>
      <c r="K490" s="2" t="s">
        <v>1340</v>
      </c>
      <c r="L490" s="2" t="s">
        <v>1341</v>
      </c>
      <c r="M490" s="3">
        <v>42826</v>
      </c>
      <c r="N490" s="3">
        <v>42675</v>
      </c>
      <c r="O490" s="2" t="s">
        <v>70</v>
      </c>
      <c r="P490" s="2" t="s">
        <v>71</v>
      </c>
      <c r="Q490" s="2"/>
      <c r="R490" s="2" t="s">
        <v>35</v>
      </c>
      <c r="S490" s="2" t="s">
        <v>115</v>
      </c>
      <c r="T490" s="2"/>
      <c r="U490" s="5">
        <v>42705</v>
      </c>
      <c r="V490" s="2" t="s">
        <v>37</v>
      </c>
      <c r="W490" s="2">
        <v>0</v>
      </c>
    </row>
    <row r="491" spans="1:23" ht="45" x14ac:dyDescent="0.25">
      <c r="A491" s="2">
        <v>490</v>
      </c>
      <c r="B491" s="2" t="s">
        <v>813</v>
      </c>
      <c r="C491" s="2" t="s">
        <v>1342</v>
      </c>
      <c r="D491" s="2" t="s">
        <v>25</v>
      </c>
      <c r="E491" s="2" t="s">
        <v>26</v>
      </c>
      <c r="F491" s="2" t="s">
        <v>27</v>
      </c>
      <c r="G491" s="2">
        <v>250000</v>
      </c>
      <c r="H491" s="2">
        <v>250000</v>
      </c>
      <c r="I491" s="2" t="s">
        <v>28</v>
      </c>
      <c r="J491" s="2" t="s">
        <v>29</v>
      </c>
      <c r="K491" s="2" t="s">
        <v>106</v>
      </c>
      <c r="L491" s="2" t="s">
        <v>106</v>
      </c>
      <c r="M491" s="3">
        <v>42826</v>
      </c>
      <c r="N491" s="3">
        <v>42705</v>
      </c>
      <c r="O491" s="2" t="s">
        <v>77</v>
      </c>
      <c r="P491" s="2" t="s">
        <v>71</v>
      </c>
      <c r="Q491" s="2"/>
      <c r="R491" s="2" t="s">
        <v>35</v>
      </c>
      <c r="S491" s="2"/>
      <c r="T491" s="2" t="s">
        <v>1343</v>
      </c>
      <c r="U491" s="5">
        <v>42683</v>
      </c>
      <c r="V491" s="2" t="s">
        <v>37</v>
      </c>
      <c r="W491" s="2">
        <v>0</v>
      </c>
    </row>
    <row r="492" spans="1:23" ht="45" x14ac:dyDescent="0.25">
      <c r="A492" s="2">
        <v>491</v>
      </c>
      <c r="B492" s="2" t="s">
        <v>813</v>
      </c>
      <c r="C492" s="2" t="s">
        <v>1342</v>
      </c>
      <c r="D492" s="2" t="s">
        <v>25</v>
      </c>
      <c r="E492" s="2" t="s">
        <v>26</v>
      </c>
      <c r="F492" s="2" t="s">
        <v>58</v>
      </c>
      <c r="G492" s="2">
        <v>250000</v>
      </c>
      <c r="H492" s="2">
        <v>250000</v>
      </c>
      <c r="I492" s="2" t="s">
        <v>59</v>
      </c>
      <c r="J492" s="2" t="s">
        <v>60</v>
      </c>
      <c r="K492" s="2" t="s">
        <v>1344</v>
      </c>
      <c r="L492" s="2" t="s">
        <v>1344</v>
      </c>
      <c r="M492" s="3">
        <v>42826</v>
      </c>
      <c r="N492" s="3">
        <v>42705</v>
      </c>
      <c r="O492" s="2" t="s">
        <v>77</v>
      </c>
      <c r="P492" s="2" t="s">
        <v>71</v>
      </c>
      <c r="Q492" s="2"/>
      <c r="R492" s="2" t="s">
        <v>35</v>
      </c>
      <c r="S492" s="2"/>
      <c r="T492" s="2" t="s">
        <v>1343</v>
      </c>
      <c r="U492" s="5">
        <v>42683</v>
      </c>
      <c r="V492" s="2" t="s">
        <v>37</v>
      </c>
      <c r="W492" s="2">
        <v>0</v>
      </c>
    </row>
    <row r="493" spans="1:23" ht="45" x14ac:dyDescent="0.25">
      <c r="A493" s="2">
        <v>492</v>
      </c>
      <c r="B493" s="2" t="s">
        <v>813</v>
      </c>
      <c r="C493" s="2" t="s">
        <v>814</v>
      </c>
      <c r="D493" s="2" t="s">
        <v>25</v>
      </c>
      <c r="E493" s="2" t="s">
        <v>48</v>
      </c>
      <c r="F493" s="2" t="s">
        <v>49</v>
      </c>
      <c r="G493" s="2">
        <v>800000</v>
      </c>
      <c r="H493" s="2">
        <v>800000</v>
      </c>
      <c r="I493" s="2" t="s">
        <v>50</v>
      </c>
      <c r="J493" s="2" t="s">
        <v>829</v>
      </c>
      <c r="K493" s="2" t="s">
        <v>1345</v>
      </c>
      <c r="L493" s="2" t="s">
        <v>1345</v>
      </c>
      <c r="M493" s="3">
        <v>42856</v>
      </c>
      <c r="N493" s="3">
        <v>42736</v>
      </c>
      <c r="O493" s="2" t="s">
        <v>77</v>
      </c>
      <c r="P493" s="2" t="s">
        <v>71</v>
      </c>
      <c r="Q493" s="2"/>
      <c r="R493" s="2" t="s">
        <v>35</v>
      </c>
      <c r="S493" s="2"/>
      <c r="T493" s="2" t="s">
        <v>1343</v>
      </c>
      <c r="U493" s="5">
        <v>42689</v>
      </c>
      <c r="V493" s="2" t="s">
        <v>361</v>
      </c>
      <c r="W493" s="2">
        <v>0</v>
      </c>
    </row>
    <row r="494" spans="1:23" ht="45" x14ac:dyDescent="0.25">
      <c r="A494" s="2">
        <v>493</v>
      </c>
      <c r="B494" s="2" t="s">
        <v>813</v>
      </c>
      <c r="C494" s="2" t="s">
        <v>1342</v>
      </c>
      <c r="D494" s="2" t="s">
        <v>25</v>
      </c>
      <c r="E494" s="2" t="s">
        <v>364</v>
      </c>
      <c r="F494" s="2" t="s">
        <v>301</v>
      </c>
      <c r="G494" s="2">
        <v>40000</v>
      </c>
      <c r="H494" s="2">
        <v>40000</v>
      </c>
      <c r="I494" s="2" t="s">
        <v>169</v>
      </c>
      <c r="J494" s="2" t="s">
        <v>365</v>
      </c>
      <c r="K494" s="2" t="s">
        <v>1346</v>
      </c>
      <c r="L494" s="2" t="s">
        <v>1346</v>
      </c>
      <c r="M494" s="3">
        <v>42826</v>
      </c>
      <c r="N494" s="3">
        <v>42705</v>
      </c>
      <c r="O494" s="2" t="s">
        <v>77</v>
      </c>
      <c r="P494" s="2" t="s">
        <v>71</v>
      </c>
      <c r="Q494" s="2"/>
      <c r="R494" s="2" t="s">
        <v>35</v>
      </c>
      <c r="S494" s="2"/>
      <c r="T494" s="2" t="s">
        <v>1343</v>
      </c>
      <c r="U494" s="5">
        <v>42683</v>
      </c>
      <c r="V494" s="2" t="s">
        <v>37</v>
      </c>
      <c r="W494" s="2">
        <v>0</v>
      </c>
    </row>
    <row r="495" spans="1:23" ht="45" x14ac:dyDescent="0.25">
      <c r="A495" s="2">
        <v>494</v>
      </c>
      <c r="B495" s="2" t="s">
        <v>813</v>
      </c>
      <c r="C495" s="2" t="s">
        <v>1342</v>
      </c>
      <c r="D495" s="2" t="s">
        <v>25</v>
      </c>
      <c r="E495" s="2" t="s">
        <v>38</v>
      </c>
      <c r="F495" s="2" t="s">
        <v>39</v>
      </c>
      <c r="G495" s="2">
        <v>30000</v>
      </c>
      <c r="H495" s="2">
        <v>30000</v>
      </c>
      <c r="I495" s="2" t="s">
        <v>40</v>
      </c>
      <c r="J495" s="2" t="s">
        <v>41</v>
      </c>
      <c r="K495" s="2" t="s">
        <v>321</v>
      </c>
      <c r="L495" s="2" t="s">
        <v>321</v>
      </c>
      <c r="M495" s="3">
        <v>42948</v>
      </c>
      <c r="N495" s="3">
        <v>42826</v>
      </c>
      <c r="O495" s="2" t="s">
        <v>77</v>
      </c>
      <c r="P495" s="2" t="s">
        <v>71</v>
      </c>
      <c r="Q495" s="2"/>
      <c r="R495" s="2" t="s">
        <v>35</v>
      </c>
      <c r="S495" s="2"/>
      <c r="T495" s="2" t="s">
        <v>1343</v>
      </c>
      <c r="U495" s="5">
        <v>42683</v>
      </c>
      <c r="V495" s="2" t="s">
        <v>37</v>
      </c>
      <c r="W495" s="2">
        <v>0</v>
      </c>
    </row>
    <row r="496" spans="1:23" ht="45" x14ac:dyDescent="0.25">
      <c r="A496" s="2">
        <v>495</v>
      </c>
      <c r="B496" s="2" t="s">
        <v>813</v>
      </c>
      <c r="C496" s="2" t="s">
        <v>1342</v>
      </c>
      <c r="D496" s="2" t="s">
        <v>25</v>
      </c>
      <c r="E496" s="2" t="s">
        <v>53</v>
      </c>
      <c r="F496" s="2" t="s">
        <v>1347</v>
      </c>
      <c r="G496" s="2">
        <v>50000</v>
      </c>
      <c r="H496" s="2">
        <v>25000</v>
      </c>
      <c r="I496" s="2" t="s">
        <v>55</v>
      </c>
      <c r="J496" s="2" t="s">
        <v>1348</v>
      </c>
      <c r="K496" s="2" t="s">
        <v>1349</v>
      </c>
      <c r="L496" s="2" t="s">
        <v>1350</v>
      </c>
      <c r="M496" s="3">
        <v>43009</v>
      </c>
      <c r="N496" s="3">
        <v>42887</v>
      </c>
      <c r="O496" s="2" t="s">
        <v>70</v>
      </c>
      <c r="P496" s="2" t="s">
        <v>71</v>
      </c>
      <c r="Q496" s="2"/>
      <c r="R496" s="2" t="s">
        <v>35</v>
      </c>
      <c r="S496" s="2"/>
      <c r="T496" s="2" t="s">
        <v>1343</v>
      </c>
      <c r="U496" s="5">
        <v>42683</v>
      </c>
      <c r="V496" s="2" t="s">
        <v>37</v>
      </c>
      <c r="W496" s="2">
        <v>0</v>
      </c>
    </row>
    <row r="497" spans="1:23" ht="45" x14ac:dyDescent="0.25">
      <c r="A497" s="2">
        <v>496</v>
      </c>
      <c r="B497" s="2" t="s">
        <v>813</v>
      </c>
      <c r="C497" s="2" t="s">
        <v>1342</v>
      </c>
      <c r="D497" s="2" t="s">
        <v>25</v>
      </c>
      <c r="E497" s="2" t="s">
        <v>53</v>
      </c>
      <c r="F497" s="2" t="s">
        <v>1347</v>
      </c>
      <c r="G497" s="2">
        <v>50000</v>
      </c>
      <c r="H497" s="2">
        <v>50000</v>
      </c>
      <c r="I497" s="2" t="s">
        <v>55</v>
      </c>
      <c r="J497" s="2" t="s">
        <v>1348</v>
      </c>
      <c r="K497" s="2" t="s">
        <v>1349</v>
      </c>
      <c r="L497" s="2" t="s">
        <v>1349</v>
      </c>
      <c r="M497" s="3">
        <v>42856</v>
      </c>
      <c r="N497" s="3">
        <v>42736</v>
      </c>
      <c r="O497" s="2" t="s">
        <v>77</v>
      </c>
      <c r="P497" s="2" t="s">
        <v>71</v>
      </c>
      <c r="Q497" s="2"/>
      <c r="R497" s="2" t="s">
        <v>35</v>
      </c>
      <c r="S497" s="2"/>
      <c r="T497" s="2" t="s">
        <v>1351</v>
      </c>
      <c r="U497" s="5">
        <v>42683</v>
      </c>
      <c r="V497" s="2" t="s">
        <v>37</v>
      </c>
      <c r="W497" s="2">
        <v>0</v>
      </c>
    </row>
    <row r="498" spans="1:23" ht="30" x14ac:dyDescent="0.25">
      <c r="A498" s="2">
        <v>497</v>
      </c>
      <c r="B498" s="2" t="s">
        <v>1352</v>
      </c>
      <c r="C498" s="2" t="s">
        <v>1353</v>
      </c>
      <c r="D498" s="2" t="s">
        <v>25</v>
      </c>
      <c r="E498" s="2" t="s">
        <v>53</v>
      </c>
      <c r="F498" s="2" t="s">
        <v>172</v>
      </c>
      <c r="G498" s="2">
        <v>179500</v>
      </c>
      <c r="H498" s="2">
        <v>89750</v>
      </c>
      <c r="I498" s="2" t="s">
        <v>55</v>
      </c>
      <c r="J498" s="2" t="s">
        <v>173</v>
      </c>
      <c r="K498" s="2" t="s">
        <v>1354</v>
      </c>
      <c r="L498" s="2" t="s">
        <v>1355</v>
      </c>
      <c r="M498" s="3">
        <v>42767</v>
      </c>
      <c r="N498" s="3">
        <v>42644</v>
      </c>
      <c r="O498" s="2" t="s">
        <v>70</v>
      </c>
      <c r="P498" s="2" t="s">
        <v>33</v>
      </c>
      <c r="Q498" s="2" t="s">
        <v>34</v>
      </c>
      <c r="R498" s="2" t="s">
        <v>35</v>
      </c>
      <c r="S498" s="2"/>
      <c r="T498" s="2"/>
      <c r="U498" s="5">
        <v>42683</v>
      </c>
      <c r="V498" s="2" t="s">
        <v>37</v>
      </c>
      <c r="W498" s="2">
        <v>0</v>
      </c>
    </row>
    <row r="499" spans="1:23" ht="30" x14ac:dyDescent="0.25">
      <c r="A499" s="2">
        <v>498</v>
      </c>
      <c r="B499" s="2" t="s">
        <v>647</v>
      </c>
      <c r="C499" s="2" t="s">
        <v>648</v>
      </c>
      <c r="D499" s="2" t="s">
        <v>73</v>
      </c>
      <c r="E499" s="2" t="s">
        <v>1102</v>
      </c>
      <c r="F499" s="2" t="s">
        <v>1356</v>
      </c>
      <c r="G499" s="2">
        <v>100</v>
      </c>
      <c r="H499" s="2">
        <v>50</v>
      </c>
      <c r="I499" s="2" t="s">
        <v>28</v>
      </c>
      <c r="J499" s="2" t="s">
        <v>1357</v>
      </c>
      <c r="K499" s="2" t="s">
        <v>1358</v>
      </c>
      <c r="L499" s="2" t="s">
        <v>1359</v>
      </c>
      <c r="M499" s="3">
        <v>42826</v>
      </c>
      <c r="N499" s="3">
        <v>42705</v>
      </c>
      <c r="O499" s="2" t="s">
        <v>70</v>
      </c>
      <c r="P499" s="2" t="s">
        <v>71</v>
      </c>
      <c r="Q499" s="2"/>
      <c r="R499" s="2" t="s">
        <v>35</v>
      </c>
      <c r="S499" s="2" t="s">
        <v>1360</v>
      </c>
      <c r="T499" s="2"/>
      <c r="U499" s="5">
        <v>42682</v>
      </c>
      <c r="V499" s="2" t="s">
        <v>37</v>
      </c>
      <c r="W499" s="2">
        <v>0</v>
      </c>
    </row>
    <row r="500" spans="1:23" ht="60" x14ac:dyDescent="0.25">
      <c r="A500" s="2">
        <v>499</v>
      </c>
      <c r="B500" s="2" t="s">
        <v>1361</v>
      </c>
      <c r="C500" s="2" t="s">
        <v>1362</v>
      </c>
      <c r="D500" s="2" t="s">
        <v>73</v>
      </c>
      <c r="E500" s="2" t="s">
        <v>110</v>
      </c>
      <c r="F500" s="2" t="s">
        <v>1363</v>
      </c>
      <c r="G500" s="2">
        <v>1000</v>
      </c>
      <c r="H500" s="2">
        <v>500</v>
      </c>
      <c r="I500" s="2" t="s">
        <v>112</v>
      </c>
      <c r="J500" s="2" t="s">
        <v>1364</v>
      </c>
      <c r="K500" s="2" t="s">
        <v>1365</v>
      </c>
      <c r="L500" s="2" t="s">
        <v>1366</v>
      </c>
      <c r="M500" s="3">
        <v>42917</v>
      </c>
      <c r="N500" s="3">
        <v>42795</v>
      </c>
      <c r="O500" s="2" t="s">
        <v>70</v>
      </c>
      <c r="P500" s="2" t="s">
        <v>71</v>
      </c>
      <c r="Q500" s="2"/>
      <c r="R500" s="2" t="s">
        <v>35</v>
      </c>
      <c r="S500" s="2"/>
      <c r="T500" s="2" t="s">
        <v>1367</v>
      </c>
      <c r="U500" s="5">
        <v>42682</v>
      </c>
      <c r="V500" s="2" t="s">
        <v>37</v>
      </c>
      <c r="W500" s="2">
        <v>0</v>
      </c>
    </row>
    <row r="501" spans="1:23" ht="60" x14ac:dyDescent="0.25">
      <c r="A501" s="2">
        <v>500</v>
      </c>
      <c r="B501" s="2" t="s">
        <v>1361</v>
      </c>
      <c r="C501" s="2" t="s">
        <v>1362</v>
      </c>
      <c r="D501" s="2" t="s">
        <v>73</v>
      </c>
      <c r="E501" s="2" t="s">
        <v>218</v>
      </c>
      <c r="F501" s="2" t="s">
        <v>222</v>
      </c>
      <c r="G501" s="2">
        <v>25</v>
      </c>
      <c r="H501" s="2">
        <v>12.5</v>
      </c>
      <c r="I501" s="2" t="s">
        <v>28</v>
      </c>
      <c r="J501" s="2" t="s">
        <v>223</v>
      </c>
      <c r="K501" s="2" t="s">
        <v>1368</v>
      </c>
      <c r="L501" s="2" t="s">
        <v>1369</v>
      </c>
      <c r="M501" s="3">
        <v>42917</v>
      </c>
      <c r="N501" s="3">
        <v>42887</v>
      </c>
      <c r="O501" s="2" t="s">
        <v>70</v>
      </c>
      <c r="P501" s="2" t="s">
        <v>71</v>
      </c>
      <c r="Q501" s="2"/>
      <c r="R501" s="2" t="s">
        <v>35</v>
      </c>
      <c r="S501" s="2"/>
      <c r="T501" s="2" t="s">
        <v>1367</v>
      </c>
      <c r="U501" s="5">
        <v>42682</v>
      </c>
      <c r="V501" s="2" t="s">
        <v>37</v>
      </c>
      <c r="W501" s="2">
        <v>0</v>
      </c>
    </row>
    <row r="502" spans="1:23" ht="60" x14ac:dyDescent="0.25">
      <c r="A502" s="2">
        <v>501</v>
      </c>
      <c r="B502" s="2" t="s">
        <v>1361</v>
      </c>
      <c r="C502" s="2" t="s">
        <v>1362</v>
      </c>
      <c r="D502" s="2" t="s">
        <v>73</v>
      </c>
      <c r="E502" s="2" t="s">
        <v>218</v>
      </c>
      <c r="F502" s="2" t="s">
        <v>1134</v>
      </c>
      <c r="G502" s="2">
        <v>10</v>
      </c>
      <c r="H502" s="2">
        <v>5</v>
      </c>
      <c r="I502" s="2" t="s">
        <v>28</v>
      </c>
      <c r="J502" s="2" t="s">
        <v>1135</v>
      </c>
      <c r="K502" s="2" t="s">
        <v>456</v>
      </c>
      <c r="L502" s="2" t="s">
        <v>1370</v>
      </c>
      <c r="M502" s="3">
        <v>42917</v>
      </c>
      <c r="N502" s="3">
        <v>42887</v>
      </c>
      <c r="O502" s="2" t="s">
        <v>70</v>
      </c>
      <c r="P502" s="2" t="s">
        <v>71</v>
      </c>
      <c r="Q502" s="2"/>
      <c r="R502" s="2" t="s">
        <v>35</v>
      </c>
      <c r="S502" s="2"/>
      <c r="T502" s="2" t="s">
        <v>1367</v>
      </c>
      <c r="U502" s="5">
        <v>42682</v>
      </c>
      <c r="V502" s="2" t="s">
        <v>37</v>
      </c>
      <c r="W502" s="2">
        <v>0</v>
      </c>
    </row>
    <row r="503" spans="1:23" ht="60" x14ac:dyDescent="0.25">
      <c r="A503" s="2">
        <v>502</v>
      </c>
      <c r="B503" s="2" t="s">
        <v>1361</v>
      </c>
      <c r="C503" s="2" t="s">
        <v>1362</v>
      </c>
      <c r="D503" s="2" t="s">
        <v>73</v>
      </c>
      <c r="E503" s="2" t="s">
        <v>218</v>
      </c>
      <c r="F503" s="2" t="s">
        <v>1165</v>
      </c>
      <c r="G503" s="2">
        <v>3</v>
      </c>
      <c r="H503" s="2">
        <v>1.5</v>
      </c>
      <c r="I503" s="2" t="s">
        <v>28</v>
      </c>
      <c r="J503" s="2" t="s">
        <v>1166</v>
      </c>
      <c r="K503" s="2" t="s">
        <v>427</v>
      </c>
      <c r="L503" s="2" t="s">
        <v>1371</v>
      </c>
      <c r="M503" s="3">
        <v>42917</v>
      </c>
      <c r="N503" s="3">
        <v>42887</v>
      </c>
      <c r="O503" s="2" t="s">
        <v>70</v>
      </c>
      <c r="P503" s="2" t="s">
        <v>71</v>
      </c>
      <c r="Q503" s="2"/>
      <c r="R503" s="2" t="s">
        <v>35</v>
      </c>
      <c r="S503" s="2"/>
      <c r="T503" s="2" t="s">
        <v>1367</v>
      </c>
      <c r="U503" s="5">
        <v>42682</v>
      </c>
      <c r="V503" s="2" t="s">
        <v>37</v>
      </c>
      <c r="W503" s="2">
        <v>0</v>
      </c>
    </row>
    <row r="504" spans="1:23" ht="60" x14ac:dyDescent="0.25">
      <c r="A504" s="2">
        <v>503</v>
      </c>
      <c r="B504" s="2" t="s">
        <v>1361</v>
      </c>
      <c r="C504" s="2" t="s">
        <v>1362</v>
      </c>
      <c r="D504" s="2" t="s">
        <v>73</v>
      </c>
      <c r="E504" s="2" t="s">
        <v>218</v>
      </c>
      <c r="F504" s="2" t="s">
        <v>1372</v>
      </c>
      <c r="G504" s="2">
        <v>10</v>
      </c>
      <c r="H504" s="2">
        <v>5</v>
      </c>
      <c r="I504" s="2" t="s">
        <v>28</v>
      </c>
      <c r="J504" s="2" t="s">
        <v>1373</v>
      </c>
      <c r="K504" s="2" t="s">
        <v>1374</v>
      </c>
      <c r="L504" s="2" t="s">
        <v>1375</v>
      </c>
      <c r="M504" s="3">
        <v>42917</v>
      </c>
      <c r="N504" s="3">
        <v>42887</v>
      </c>
      <c r="O504" s="2" t="s">
        <v>70</v>
      </c>
      <c r="P504" s="2" t="s">
        <v>71</v>
      </c>
      <c r="Q504" s="2"/>
      <c r="R504" s="2" t="s">
        <v>35</v>
      </c>
      <c r="S504" s="2"/>
      <c r="T504" s="2" t="s">
        <v>1367</v>
      </c>
      <c r="U504" s="5">
        <v>42682</v>
      </c>
      <c r="V504" s="2" t="s">
        <v>37</v>
      </c>
      <c r="W504" s="2">
        <v>0</v>
      </c>
    </row>
    <row r="505" spans="1:23" ht="60" x14ac:dyDescent="0.25">
      <c r="A505" s="2">
        <v>504</v>
      </c>
      <c r="B505" s="2" t="s">
        <v>1361</v>
      </c>
      <c r="C505" s="2" t="s">
        <v>1362</v>
      </c>
      <c r="D505" s="2" t="s">
        <v>88</v>
      </c>
      <c r="E505" s="2" t="s">
        <v>497</v>
      </c>
      <c r="F505" s="2" t="s">
        <v>1020</v>
      </c>
      <c r="G505" s="2">
        <v>1000</v>
      </c>
      <c r="H505" s="2">
        <v>500</v>
      </c>
      <c r="I505" s="2" t="s">
        <v>28</v>
      </c>
      <c r="J505" s="2" t="s">
        <v>1021</v>
      </c>
      <c r="K505" s="2" t="s">
        <v>1376</v>
      </c>
      <c r="L505" s="2" t="s">
        <v>1377</v>
      </c>
      <c r="M505" s="3">
        <v>42917</v>
      </c>
      <c r="N505" s="3">
        <v>42675</v>
      </c>
      <c r="O505" s="2" t="s">
        <v>70</v>
      </c>
      <c r="P505" s="2" t="s">
        <v>71</v>
      </c>
      <c r="Q505" s="2"/>
      <c r="R505" s="2" t="s">
        <v>35</v>
      </c>
      <c r="S505" s="2"/>
      <c r="T505" s="2" t="s">
        <v>1367</v>
      </c>
      <c r="U505" s="5">
        <v>42682</v>
      </c>
      <c r="V505" s="2" t="s">
        <v>37</v>
      </c>
      <c r="W505" s="2">
        <v>0</v>
      </c>
    </row>
    <row r="506" spans="1:23" ht="60" x14ac:dyDescent="0.25">
      <c r="A506" s="2">
        <v>505</v>
      </c>
      <c r="B506" s="2" t="s">
        <v>1361</v>
      </c>
      <c r="C506" s="2" t="s">
        <v>1362</v>
      </c>
      <c r="D506" s="2" t="s">
        <v>88</v>
      </c>
      <c r="E506" s="2" t="s">
        <v>130</v>
      </c>
      <c r="F506" s="2" t="s">
        <v>478</v>
      </c>
      <c r="G506" s="2">
        <v>500</v>
      </c>
      <c r="H506" s="2">
        <v>250</v>
      </c>
      <c r="I506" s="2" t="s">
        <v>91</v>
      </c>
      <c r="J506" s="2" t="s">
        <v>479</v>
      </c>
      <c r="K506" s="2" t="s">
        <v>1378</v>
      </c>
      <c r="L506" s="2" t="s">
        <v>1379</v>
      </c>
      <c r="M506" s="3">
        <v>42887</v>
      </c>
      <c r="N506" s="3">
        <v>42736</v>
      </c>
      <c r="O506" s="2" t="s">
        <v>70</v>
      </c>
      <c r="P506" s="2" t="s">
        <v>71</v>
      </c>
      <c r="Q506" s="2"/>
      <c r="R506" s="2" t="s">
        <v>35</v>
      </c>
      <c r="S506" s="2"/>
      <c r="T506" s="2" t="s">
        <v>1367</v>
      </c>
      <c r="U506" s="5">
        <v>42682</v>
      </c>
      <c r="V506" s="2" t="s">
        <v>37</v>
      </c>
      <c r="W506" s="2">
        <v>0</v>
      </c>
    </row>
    <row r="507" spans="1:23" ht="60" x14ac:dyDescent="0.25">
      <c r="A507" s="2">
        <v>506</v>
      </c>
      <c r="B507" s="2" t="s">
        <v>1361</v>
      </c>
      <c r="C507" s="2" t="s">
        <v>1362</v>
      </c>
      <c r="D507" s="2" t="s">
        <v>88</v>
      </c>
      <c r="E507" s="2" t="s">
        <v>130</v>
      </c>
      <c r="F507" s="2" t="s">
        <v>425</v>
      </c>
      <c r="G507" s="2">
        <v>1000</v>
      </c>
      <c r="H507" s="2">
        <v>500</v>
      </c>
      <c r="I507" s="2" t="s">
        <v>117</v>
      </c>
      <c r="J507" s="2" t="s">
        <v>503</v>
      </c>
      <c r="K507" s="2" t="s">
        <v>1380</v>
      </c>
      <c r="L507" s="2" t="s">
        <v>1381</v>
      </c>
      <c r="M507" s="3">
        <v>42887</v>
      </c>
      <c r="N507" s="3">
        <v>42736</v>
      </c>
      <c r="O507" s="2" t="s">
        <v>70</v>
      </c>
      <c r="P507" s="2" t="s">
        <v>71</v>
      </c>
      <c r="Q507" s="2"/>
      <c r="R507" s="2" t="s">
        <v>35</v>
      </c>
      <c r="S507" s="2"/>
      <c r="T507" s="2" t="s">
        <v>1367</v>
      </c>
      <c r="U507" s="5">
        <v>42682</v>
      </c>
      <c r="V507" s="2" t="s">
        <v>37</v>
      </c>
      <c r="W507" s="2">
        <v>0</v>
      </c>
    </row>
    <row r="508" spans="1:23" ht="30" x14ac:dyDescent="0.25">
      <c r="A508" s="2">
        <v>507</v>
      </c>
      <c r="B508" s="2" t="s">
        <v>1361</v>
      </c>
      <c r="C508" s="2" t="s">
        <v>1362</v>
      </c>
      <c r="D508" s="2" t="s">
        <v>88</v>
      </c>
      <c r="E508" s="2" t="s">
        <v>130</v>
      </c>
      <c r="F508" s="2" t="s">
        <v>1382</v>
      </c>
      <c r="G508" s="2">
        <v>1000</v>
      </c>
      <c r="H508" s="2">
        <v>500</v>
      </c>
      <c r="I508" s="2" t="s">
        <v>117</v>
      </c>
      <c r="J508" s="2" t="s">
        <v>331</v>
      </c>
      <c r="K508" s="2" t="s">
        <v>803</v>
      </c>
      <c r="L508" s="2" t="s">
        <v>1383</v>
      </c>
      <c r="M508" s="3">
        <v>42887</v>
      </c>
      <c r="N508" s="3">
        <v>42736</v>
      </c>
      <c r="O508" s="2" t="s">
        <v>70</v>
      </c>
      <c r="P508" s="2" t="s">
        <v>71</v>
      </c>
      <c r="Q508" s="2"/>
      <c r="R508" s="2" t="s">
        <v>35</v>
      </c>
      <c r="S508" s="2"/>
      <c r="T508" s="2"/>
      <c r="U508" s="5">
        <v>42682</v>
      </c>
      <c r="V508" s="2" t="s">
        <v>37</v>
      </c>
      <c r="W508" s="2">
        <v>0</v>
      </c>
    </row>
    <row r="509" spans="1:23" ht="30" x14ac:dyDescent="0.25">
      <c r="A509" s="2">
        <v>508</v>
      </c>
      <c r="B509" s="2" t="s">
        <v>1361</v>
      </c>
      <c r="C509" s="2" t="s">
        <v>1362</v>
      </c>
      <c r="D509" s="2" t="s">
        <v>88</v>
      </c>
      <c r="E509" s="2" t="s">
        <v>130</v>
      </c>
      <c r="F509" s="2" t="s">
        <v>1384</v>
      </c>
      <c r="G509" s="2">
        <v>2000</v>
      </c>
      <c r="H509" s="2">
        <v>1000</v>
      </c>
      <c r="I509" s="2" t="s">
        <v>1078</v>
      </c>
      <c r="J509" s="2" t="s">
        <v>1385</v>
      </c>
      <c r="K509" s="2" t="s">
        <v>227</v>
      </c>
      <c r="L509" s="2" t="s">
        <v>1386</v>
      </c>
      <c r="M509" s="3">
        <v>42856</v>
      </c>
      <c r="N509" s="3">
        <v>42705</v>
      </c>
      <c r="O509" s="2" t="s">
        <v>70</v>
      </c>
      <c r="P509" s="2" t="s">
        <v>33</v>
      </c>
      <c r="Q509" s="2" t="s">
        <v>34</v>
      </c>
      <c r="R509" s="2" t="s">
        <v>35</v>
      </c>
      <c r="S509" s="2"/>
      <c r="T509" s="2"/>
      <c r="U509" s="5">
        <v>42682</v>
      </c>
      <c r="V509" s="2" t="s">
        <v>37</v>
      </c>
      <c r="W509" s="2">
        <v>0</v>
      </c>
    </row>
    <row r="510" spans="1:23" ht="30" x14ac:dyDescent="0.25">
      <c r="A510" s="2">
        <v>509</v>
      </c>
      <c r="B510" s="2" t="s">
        <v>1361</v>
      </c>
      <c r="C510" s="2" t="s">
        <v>1362</v>
      </c>
      <c r="D510" s="2"/>
      <c r="E510" s="2"/>
      <c r="F510" s="2" t="s">
        <v>1387</v>
      </c>
      <c r="G510" s="2">
        <v>250</v>
      </c>
      <c r="H510" s="2">
        <v>125</v>
      </c>
      <c r="I510" s="2" t="s">
        <v>91</v>
      </c>
      <c r="J510" s="2" t="s">
        <v>1388</v>
      </c>
      <c r="K510" s="2" t="s">
        <v>1389</v>
      </c>
      <c r="L510" s="2" t="s">
        <v>1390</v>
      </c>
      <c r="M510" s="3">
        <v>42856</v>
      </c>
      <c r="N510" s="3">
        <v>42614</v>
      </c>
      <c r="O510" s="2" t="s">
        <v>70</v>
      </c>
      <c r="P510" s="2" t="s">
        <v>33</v>
      </c>
      <c r="Q510" s="2" t="s">
        <v>34</v>
      </c>
      <c r="R510" s="2" t="s">
        <v>35</v>
      </c>
      <c r="S510" s="2"/>
      <c r="T510" s="2"/>
      <c r="U510" s="5">
        <v>42682</v>
      </c>
      <c r="V510" s="2" t="s">
        <v>37</v>
      </c>
      <c r="W510" s="2">
        <v>0</v>
      </c>
    </row>
    <row r="511" spans="1:23" ht="30" x14ac:dyDescent="0.25">
      <c r="A511" s="2">
        <v>510</v>
      </c>
      <c r="B511" s="2" t="s">
        <v>1361</v>
      </c>
      <c r="C511" s="2" t="s">
        <v>1362</v>
      </c>
      <c r="D511" s="2" t="s">
        <v>88</v>
      </c>
      <c r="E511" s="2" t="s">
        <v>89</v>
      </c>
      <c r="F511" s="2" t="s">
        <v>1391</v>
      </c>
      <c r="G511" s="2">
        <v>2000</v>
      </c>
      <c r="H511" s="2">
        <v>1000</v>
      </c>
      <c r="I511" s="2" t="s">
        <v>59</v>
      </c>
      <c r="J511" s="2" t="s">
        <v>1392</v>
      </c>
      <c r="K511" s="2" t="s">
        <v>1393</v>
      </c>
      <c r="L511" s="2" t="s">
        <v>1005</v>
      </c>
      <c r="M511" s="3">
        <v>42856</v>
      </c>
      <c r="N511" s="3">
        <v>42767</v>
      </c>
      <c r="O511" s="2" t="s">
        <v>70</v>
      </c>
      <c r="P511" s="2" t="s">
        <v>33</v>
      </c>
      <c r="Q511" s="2" t="s">
        <v>34</v>
      </c>
      <c r="R511" s="2" t="s">
        <v>35</v>
      </c>
      <c r="S511" s="2"/>
      <c r="T511" s="2"/>
      <c r="U511" s="5">
        <v>42682</v>
      </c>
      <c r="V511" s="2" t="s">
        <v>37</v>
      </c>
      <c r="W511" s="2">
        <v>0</v>
      </c>
    </row>
    <row r="512" spans="1:23" ht="30" x14ac:dyDescent="0.25">
      <c r="A512" s="2">
        <v>511</v>
      </c>
      <c r="B512" s="2" t="s">
        <v>1361</v>
      </c>
      <c r="C512" s="2" t="s">
        <v>1362</v>
      </c>
      <c r="D512" s="2" t="s">
        <v>88</v>
      </c>
      <c r="E512" s="2" t="s">
        <v>1394</v>
      </c>
      <c r="F512" s="2" t="s">
        <v>1395</v>
      </c>
      <c r="G512" s="2">
        <v>100</v>
      </c>
      <c r="H512" s="2">
        <v>50</v>
      </c>
      <c r="I512" s="2" t="s">
        <v>164</v>
      </c>
      <c r="J512" s="2" t="s">
        <v>1396</v>
      </c>
      <c r="K512" s="2" t="s">
        <v>1397</v>
      </c>
      <c r="L512" s="2" t="s">
        <v>1398</v>
      </c>
      <c r="M512" s="3">
        <v>42856</v>
      </c>
      <c r="N512" s="3">
        <v>42705</v>
      </c>
      <c r="O512" s="2" t="s">
        <v>70</v>
      </c>
      <c r="P512" s="2" t="s">
        <v>33</v>
      </c>
      <c r="Q512" s="2" t="s">
        <v>34</v>
      </c>
      <c r="R512" s="2" t="s">
        <v>35</v>
      </c>
      <c r="S512" s="2"/>
      <c r="T512" s="2"/>
      <c r="U512" s="5">
        <v>42682</v>
      </c>
      <c r="V512" s="2" t="s">
        <v>37</v>
      </c>
      <c r="W512" s="2">
        <v>0</v>
      </c>
    </row>
    <row r="513" spans="1:23" ht="30" x14ac:dyDescent="0.25">
      <c r="A513" s="2">
        <v>512</v>
      </c>
      <c r="B513" s="2" t="s">
        <v>1361</v>
      </c>
      <c r="C513" s="2" t="s">
        <v>1362</v>
      </c>
      <c r="D513" s="2" t="s">
        <v>88</v>
      </c>
      <c r="E513" s="2" t="s">
        <v>240</v>
      </c>
      <c r="F513" s="2" t="s">
        <v>1312</v>
      </c>
      <c r="G513" s="2">
        <v>3000</v>
      </c>
      <c r="H513" s="2">
        <v>1500</v>
      </c>
      <c r="I513" s="2" t="s">
        <v>164</v>
      </c>
      <c r="J513" s="2" t="s">
        <v>1313</v>
      </c>
      <c r="K513" s="2" t="s">
        <v>1399</v>
      </c>
      <c r="L513" s="2" t="s">
        <v>1400</v>
      </c>
      <c r="M513" s="3">
        <v>42856</v>
      </c>
      <c r="N513" s="3">
        <v>42614</v>
      </c>
      <c r="O513" s="2" t="s">
        <v>70</v>
      </c>
      <c r="P513" s="2" t="s">
        <v>33</v>
      </c>
      <c r="Q513" s="2" t="s">
        <v>34</v>
      </c>
      <c r="R513" s="2" t="s">
        <v>35</v>
      </c>
      <c r="S513" s="2"/>
      <c r="T513" s="2"/>
      <c r="U513" s="5">
        <v>42682</v>
      </c>
      <c r="V513" s="2" t="s">
        <v>37</v>
      </c>
      <c r="W513" s="2">
        <v>0</v>
      </c>
    </row>
    <row r="514" spans="1:23" ht="30" x14ac:dyDescent="0.25">
      <c r="A514" s="2">
        <v>513</v>
      </c>
      <c r="B514" s="2" t="s">
        <v>1361</v>
      </c>
      <c r="C514" s="2" t="s">
        <v>1362</v>
      </c>
      <c r="D514" s="2" t="s">
        <v>88</v>
      </c>
      <c r="E514" s="2" t="s">
        <v>257</v>
      </c>
      <c r="F514" s="2" t="s">
        <v>258</v>
      </c>
      <c r="G514" s="2">
        <v>4000</v>
      </c>
      <c r="H514" s="2">
        <v>2000</v>
      </c>
      <c r="I514" s="2" t="s">
        <v>259</v>
      </c>
      <c r="J514" s="2" t="s">
        <v>260</v>
      </c>
      <c r="K514" s="2" t="s">
        <v>339</v>
      </c>
      <c r="L514" s="2" t="s">
        <v>105</v>
      </c>
      <c r="M514" s="3">
        <v>42826</v>
      </c>
      <c r="N514" s="3">
        <v>42583</v>
      </c>
      <c r="O514" s="2" t="s">
        <v>70</v>
      </c>
      <c r="P514" s="2" t="s">
        <v>33</v>
      </c>
      <c r="Q514" s="2" t="s">
        <v>34</v>
      </c>
      <c r="R514" s="2" t="s">
        <v>35</v>
      </c>
      <c r="S514" s="2"/>
      <c r="T514" s="2"/>
      <c r="U514" s="5">
        <v>42682</v>
      </c>
      <c r="V514" s="2" t="s">
        <v>37</v>
      </c>
      <c r="W514" s="2">
        <v>0</v>
      </c>
    </row>
    <row r="515" spans="1:23" ht="30" x14ac:dyDescent="0.25">
      <c r="A515" s="2">
        <v>514</v>
      </c>
      <c r="B515" s="2" t="s">
        <v>1361</v>
      </c>
      <c r="C515" s="2" t="s">
        <v>1362</v>
      </c>
      <c r="D515" s="2" t="s">
        <v>88</v>
      </c>
      <c r="E515" s="2"/>
      <c r="F515" s="2" t="s">
        <v>1401</v>
      </c>
      <c r="G515" s="2">
        <v>1000</v>
      </c>
      <c r="H515" s="2">
        <v>500</v>
      </c>
      <c r="I515" s="2" t="s">
        <v>91</v>
      </c>
      <c r="J515" s="2" t="s">
        <v>426</v>
      </c>
      <c r="K515" s="2" t="s">
        <v>1402</v>
      </c>
      <c r="L515" s="2" t="s">
        <v>1403</v>
      </c>
      <c r="M515" s="3">
        <v>42856</v>
      </c>
      <c r="N515" s="3">
        <v>42614</v>
      </c>
      <c r="O515" s="2" t="s">
        <v>70</v>
      </c>
      <c r="P515" s="2" t="s">
        <v>33</v>
      </c>
      <c r="Q515" s="2" t="s">
        <v>34</v>
      </c>
      <c r="R515" s="2" t="s">
        <v>35</v>
      </c>
      <c r="S515" s="2"/>
      <c r="T515" s="2"/>
      <c r="U515" s="5">
        <v>42682</v>
      </c>
      <c r="V515" s="2" t="s">
        <v>37</v>
      </c>
      <c r="W515" s="2">
        <v>0</v>
      </c>
    </row>
    <row r="516" spans="1:23" ht="30" x14ac:dyDescent="0.25">
      <c r="A516" s="2">
        <v>515</v>
      </c>
      <c r="B516" s="2" t="s">
        <v>1361</v>
      </c>
      <c r="C516" s="2" t="s">
        <v>1362</v>
      </c>
      <c r="D516" s="2" t="s">
        <v>88</v>
      </c>
      <c r="E516" s="2" t="s">
        <v>1404</v>
      </c>
      <c r="F516" s="2" t="s">
        <v>1405</v>
      </c>
      <c r="G516" s="2">
        <v>20000</v>
      </c>
      <c r="H516" s="2">
        <v>10000</v>
      </c>
      <c r="I516" s="2" t="s">
        <v>164</v>
      </c>
      <c r="J516" s="2" t="s">
        <v>238</v>
      </c>
      <c r="K516" s="2" t="s">
        <v>1406</v>
      </c>
      <c r="L516" s="2" t="s">
        <v>1407</v>
      </c>
      <c r="M516" s="3">
        <v>42856</v>
      </c>
      <c r="N516" s="3">
        <v>42614</v>
      </c>
      <c r="O516" s="2" t="s">
        <v>70</v>
      </c>
      <c r="P516" s="2" t="s">
        <v>33</v>
      </c>
      <c r="Q516" s="2" t="s">
        <v>34</v>
      </c>
      <c r="R516" s="2" t="s">
        <v>35</v>
      </c>
      <c r="S516" s="2"/>
      <c r="T516" s="2"/>
      <c r="U516" s="5">
        <v>42682</v>
      </c>
      <c r="V516" s="2" t="s">
        <v>361</v>
      </c>
      <c r="W516" s="2">
        <v>0</v>
      </c>
    </row>
    <row r="517" spans="1:23" ht="30" x14ac:dyDescent="0.25">
      <c r="A517" s="2">
        <v>516</v>
      </c>
      <c r="B517" s="2" t="s">
        <v>1361</v>
      </c>
      <c r="C517" s="2" t="s">
        <v>1362</v>
      </c>
      <c r="D517" s="2" t="s">
        <v>88</v>
      </c>
      <c r="E517" s="2" t="s">
        <v>97</v>
      </c>
      <c r="F517" s="2" t="s">
        <v>245</v>
      </c>
      <c r="G517" s="2">
        <v>33</v>
      </c>
      <c r="H517" s="2">
        <v>16.5</v>
      </c>
      <c r="I517" s="2" t="s">
        <v>150</v>
      </c>
      <c r="J517" s="2" t="s">
        <v>246</v>
      </c>
      <c r="K517" s="2" t="s">
        <v>1408</v>
      </c>
      <c r="L517" s="2" t="s">
        <v>1409</v>
      </c>
      <c r="M517" s="3">
        <v>42856</v>
      </c>
      <c r="N517" s="3">
        <v>42705</v>
      </c>
      <c r="O517" s="2" t="s">
        <v>70</v>
      </c>
      <c r="P517" s="2" t="s">
        <v>33</v>
      </c>
      <c r="Q517" s="2" t="s">
        <v>34</v>
      </c>
      <c r="R517" s="2" t="s">
        <v>35</v>
      </c>
      <c r="S517" s="2"/>
      <c r="T517" s="2"/>
      <c r="U517" s="5">
        <v>42682</v>
      </c>
      <c r="V517" s="2" t="s">
        <v>361</v>
      </c>
      <c r="W517" s="2">
        <v>0</v>
      </c>
    </row>
    <row r="518" spans="1:23" ht="30" x14ac:dyDescent="0.25">
      <c r="A518" s="2">
        <v>517</v>
      </c>
      <c r="B518" s="2" t="s">
        <v>1410</v>
      </c>
      <c r="C518" s="2" t="s">
        <v>1411</v>
      </c>
      <c r="D518" s="2" t="s">
        <v>25</v>
      </c>
      <c r="E518" s="2" t="s">
        <v>80</v>
      </c>
      <c r="F518" s="2" t="s">
        <v>81</v>
      </c>
      <c r="G518" s="2">
        <v>12430</v>
      </c>
      <c r="H518" s="2">
        <v>6215</v>
      </c>
      <c r="I518" s="2" t="s">
        <v>82</v>
      </c>
      <c r="J518" s="2" t="s">
        <v>83</v>
      </c>
      <c r="K518" s="2" t="s">
        <v>1412</v>
      </c>
      <c r="L518" s="2" t="s">
        <v>1413</v>
      </c>
      <c r="M518" s="3">
        <v>42887</v>
      </c>
      <c r="N518" s="3">
        <v>42767</v>
      </c>
      <c r="O518" s="2" t="s">
        <v>70</v>
      </c>
      <c r="P518" s="2" t="s">
        <v>71</v>
      </c>
      <c r="Q518" s="2"/>
      <c r="R518" s="2" t="s">
        <v>35</v>
      </c>
      <c r="S518" s="2"/>
      <c r="T518" s="2"/>
      <c r="U518" s="5">
        <v>42682</v>
      </c>
      <c r="V518" s="2" t="s">
        <v>37</v>
      </c>
      <c r="W518" s="2">
        <v>0</v>
      </c>
    </row>
    <row r="519" spans="1:23" ht="30" x14ac:dyDescent="0.25">
      <c r="A519" s="2">
        <v>518</v>
      </c>
      <c r="B519" s="2" t="s">
        <v>1410</v>
      </c>
      <c r="C519" s="2" t="s">
        <v>1411</v>
      </c>
      <c r="D519" s="2" t="s">
        <v>25</v>
      </c>
      <c r="E519" s="2" t="s">
        <v>364</v>
      </c>
      <c r="F519" s="2" t="s">
        <v>301</v>
      </c>
      <c r="G519" s="2">
        <v>2717</v>
      </c>
      <c r="H519" s="2">
        <v>1358.5</v>
      </c>
      <c r="I519" s="2" t="s">
        <v>169</v>
      </c>
      <c r="J519" s="2" t="s">
        <v>365</v>
      </c>
      <c r="K519" s="2" t="s">
        <v>1414</v>
      </c>
      <c r="L519" s="2" t="s">
        <v>1415</v>
      </c>
      <c r="M519" s="3">
        <v>42887</v>
      </c>
      <c r="N519" s="3">
        <v>42767</v>
      </c>
      <c r="O519" s="2" t="s">
        <v>70</v>
      </c>
      <c r="P519" s="2" t="s">
        <v>71</v>
      </c>
      <c r="Q519" s="2"/>
      <c r="R519" s="2" t="s">
        <v>35</v>
      </c>
      <c r="S519" s="2"/>
      <c r="T519" s="2"/>
      <c r="U519" s="5">
        <v>42682</v>
      </c>
      <c r="V519" s="2" t="s">
        <v>37</v>
      </c>
      <c r="W519" s="2">
        <v>0</v>
      </c>
    </row>
    <row r="520" spans="1:23" ht="30" x14ac:dyDescent="0.25">
      <c r="A520" s="2">
        <v>519</v>
      </c>
      <c r="B520" s="2" t="s">
        <v>1410</v>
      </c>
      <c r="C520" s="2" t="s">
        <v>1411</v>
      </c>
      <c r="D520" s="2" t="s">
        <v>25</v>
      </c>
      <c r="E520" s="2" t="s">
        <v>26</v>
      </c>
      <c r="F520" s="2" t="s">
        <v>1416</v>
      </c>
      <c r="G520" s="2">
        <v>24729</v>
      </c>
      <c r="H520" s="2">
        <v>12364.5</v>
      </c>
      <c r="I520" s="2" t="s">
        <v>318</v>
      </c>
      <c r="J520" s="2" t="s">
        <v>1417</v>
      </c>
      <c r="K520" s="2" t="s">
        <v>1418</v>
      </c>
      <c r="L520" s="2" t="s">
        <v>1419</v>
      </c>
      <c r="M520" s="3">
        <v>42887</v>
      </c>
      <c r="N520" s="3">
        <v>42767</v>
      </c>
      <c r="O520" s="2" t="s">
        <v>70</v>
      </c>
      <c r="P520" s="2" t="s">
        <v>71</v>
      </c>
      <c r="Q520" s="2"/>
      <c r="R520" s="2" t="s">
        <v>35</v>
      </c>
      <c r="S520" s="2"/>
      <c r="T520" s="2"/>
      <c r="U520" s="5">
        <v>42682</v>
      </c>
      <c r="V520" s="2" t="s">
        <v>37</v>
      </c>
      <c r="W520" s="2">
        <v>0</v>
      </c>
    </row>
    <row r="521" spans="1:23" ht="30" x14ac:dyDescent="0.25">
      <c r="A521" s="2">
        <v>520</v>
      </c>
      <c r="B521" s="2" t="s">
        <v>1410</v>
      </c>
      <c r="C521" s="2" t="s">
        <v>1411</v>
      </c>
      <c r="D521" s="2" t="s">
        <v>25</v>
      </c>
      <c r="E521" s="2" t="s">
        <v>26</v>
      </c>
      <c r="F521" s="2" t="s">
        <v>406</v>
      </c>
      <c r="G521" s="2">
        <v>43100</v>
      </c>
      <c r="H521" s="2">
        <v>21550</v>
      </c>
      <c r="I521" s="2" t="s">
        <v>112</v>
      </c>
      <c r="J521" s="2" t="s">
        <v>407</v>
      </c>
      <c r="K521" s="2" t="s">
        <v>1420</v>
      </c>
      <c r="L521" s="2" t="s">
        <v>1421</v>
      </c>
      <c r="M521" s="3">
        <v>42887</v>
      </c>
      <c r="N521" s="3">
        <v>42767</v>
      </c>
      <c r="O521" s="2" t="s">
        <v>70</v>
      </c>
      <c r="P521" s="2" t="s">
        <v>71</v>
      </c>
      <c r="Q521" s="2"/>
      <c r="R521" s="2" t="s">
        <v>35</v>
      </c>
      <c r="S521" s="2"/>
      <c r="T521" s="2"/>
      <c r="U521" s="5">
        <v>42682</v>
      </c>
      <c r="V521" s="2" t="s">
        <v>37</v>
      </c>
      <c r="W521" s="2">
        <v>0</v>
      </c>
    </row>
    <row r="522" spans="1:23" ht="30" x14ac:dyDescent="0.25">
      <c r="A522" s="2">
        <v>521</v>
      </c>
      <c r="B522" s="2" t="s">
        <v>1410</v>
      </c>
      <c r="C522" s="2" t="s">
        <v>1411</v>
      </c>
      <c r="D522" s="2" t="s">
        <v>25</v>
      </c>
      <c r="E522" s="2" t="s">
        <v>26</v>
      </c>
      <c r="F522" s="2" t="s">
        <v>58</v>
      </c>
      <c r="G522" s="2">
        <v>39742</v>
      </c>
      <c r="H522" s="2">
        <v>19871</v>
      </c>
      <c r="I522" s="2" t="s">
        <v>59</v>
      </c>
      <c r="J522" s="2" t="s">
        <v>60</v>
      </c>
      <c r="K522" s="2" t="s">
        <v>1422</v>
      </c>
      <c r="L522" s="2" t="s">
        <v>1423</v>
      </c>
      <c r="M522" s="3">
        <v>43040</v>
      </c>
      <c r="N522" s="3">
        <v>42917</v>
      </c>
      <c r="O522" s="2" t="s">
        <v>70</v>
      </c>
      <c r="P522" s="2" t="s">
        <v>71</v>
      </c>
      <c r="Q522" s="2"/>
      <c r="R522" s="2" t="s">
        <v>35</v>
      </c>
      <c r="S522" s="2"/>
      <c r="T522" s="2"/>
      <c r="U522" s="5">
        <v>42682</v>
      </c>
      <c r="V522" s="2" t="s">
        <v>37</v>
      </c>
      <c r="W522" s="2">
        <v>0</v>
      </c>
    </row>
    <row r="523" spans="1:23" ht="30" x14ac:dyDescent="0.25">
      <c r="A523" s="2">
        <v>522</v>
      </c>
      <c r="B523" s="2" t="s">
        <v>1424</v>
      </c>
      <c r="C523" s="2" t="s">
        <v>1425</v>
      </c>
      <c r="D523" s="2" t="s">
        <v>25</v>
      </c>
      <c r="E523" s="2" t="s">
        <v>38</v>
      </c>
      <c r="F523" s="2" t="s">
        <v>39</v>
      </c>
      <c r="G523" s="2">
        <v>3000</v>
      </c>
      <c r="H523" s="2">
        <v>1500</v>
      </c>
      <c r="I523" s="2" t="s">
        <v>40</v>
      </c>
      <c r="J523" s="2" t="s">
        <v>41</v>
      </c>
      <c r="K523" s="2" t="s">
        <v>692</v>
      </c>
      <c r="L523" s="2" t="s">
        <v>693</v>
      </c>
      <c r="M523" s="3">
        <v>42979</v>
      </c>
      <c r="N523" s="3">
        <v>42856</v>
      </c>
      <c r="O523" s="2" t="s">
        <v>70</v>
      </c>
      <c r="P523" s="2" t="s">
        <v>71</v>
      </c>
      <c r="Q523" s="2"/>
      <c r="R523" s="2" t="s">
        <v>35</v>
      </c>
      <c r="S523" s="2" t="s">
        <v>1426</v>
      </c>
      <c r="T523" s="2"/>
      <c r="U523" s="5">
        <v>42678</v>
      </c>
      <c r="V523" s="2" t="s">
        <v>37</v>
      </c>
      <c r="W523" s="2">
        <v>0</v>
      </c>
    </row>
    <row r="524" spans="1:23" ht="30" x14ac:dyDescent="0.25">
      <c r="A524" s="2">
        <v>523</v>
      </c>
      <c r="B524" s="2" t="s">
        <v>1424</v>
      </c>
      <c r="C524" s="2" t="s">
        <v>1425</v>
      </c>
      <c r="D524" s="2" t="s">
        <v>25</v>
      </c>
      <c r="E524" s="2" t="s">
        <v>26</v>
      </c>
      <c r="F524" s="2" t="s">
        <v>406</v>
      </c>
      <c r="G524" s="2">
        <v>3454</v>
      </c>
      <c r="H524" s="2">
        <v>1727</v>
      </c>
      <c r="I524" s="2" t="s">
        <v>112</v>
      </c>
      <c r="J524" s="2" t="s">
        <v>407</v>
      </c>
      <c r="K524" s="2" t="s">
        <v>1427</v>
      </c>
      <c r="L524" s="2" t="s">
        <v>1428</v>
      </c>
      <c r="M524" s="3">
        <v>42979</v>
      </c>
      <c r="N524" s="3">
        <v>42856</v>
      </c>
      <c r="O524" s="2" t="s">
        <v>70</v>
      </c>
      <c r="P524" s="2" t="s">
        <v>71</v>
      </c>
      <c r="Q524" s="2"/>
      <c r="R524" s="2" t="s">
        <v>35</v>
      </c>
      <c r="S524" s="2" t="s">
        <v>1426</v>
      </c>
      <c r="T524" s="2"/>
      <c r="U524" s="5">
        <v>42678</v>
      </c>
      <c r="V524" s="2" t="s">
        <v>37</v>
      </c>
      <c r="W524" s="2">
        <v>0</v>
      </c>
    </row>
    <row r="525" spans="1:23" ht="30" x14ac:dyDescent="0.25">
      <c r="A525" s="2">
        <v>524</v>
      </c>
      <c r="B525" s="2" t="s">
        <v>1424</v>
      </c>
      <c r="C525" s="2" t="s">
        <v>1425</v>
      </c>
      <c r="D525" s="2" t="s">
        <v>25</v>
      </c>
      <c r="E525" s="2" t="s">
        <v>80</v>
      </c>
      <c r="F525" s="2" t="s">
        <v>140</v>
      </c>
      <c r="G525" s="2">
        <v>70000</v>
      </c>
      <c r="H525" s="2">
        <v>35000</v>
      </c>
      <c r="I525" s="2" t="s">
        <v>82</v>
      </c>
      <c r="J525" s="2" t="s">
        <v>83</v>
      </c>
      <c r="K525" s="2" t="s">
        <v>1429</v>
      </c>
      <c r="L525" s="2" t="s">
        <v>1430</v>
      </c>
      <c r="M525" s="3">
        <v>42979</v>
      </c>
      <c r="N525" s="3">
        <v>42856</v>
      </c>
      <c r="O525" s="2" t="s">
        <v>70</v>
      </c>
      <c r="P525" s="2" t="s">
        <v>71</v>
      </c>
      <c r="Q525" s="2"/>
      <c r="R525" s="2" t="s">
        <v>35</v>
      </c>
      <c r="S525" s="2" t="s">
        <v>1426</v>
      </c>
      <c r="T525" s="2"/>
      <c r="U525" s="5">
        <v>42678</v>
      </c>
      <c r="V525" s="2" t="s">
        <v>37</v>
      </c>
      <c r="W525" s="2">
        <v>0</v>
      </c>
    </row>
    <row r="526" spans="1:23" ht="30" x14ac:dyDescent="0.25">
      <c r="A526" s="2">
        <v>525</v>
      </c>
      <c r="B526" s="2" t="s">
        <v>1424</v>
      </c>
      <c r="C526" s="2" t="s">
        <v>1425</v>
      </c>
      <c r="D526" s="2" t="s">
        <v>25</v>
      </c>
      <c r="E526" s="2" t="s">
        <v>26</v>
      </c>
      <c r="F526" s="2" t="s">
        <v>1416</v>
      </c>
      <c r="G526" s="2">
        <v>100800</v>
      </c>
      <c r="H526" s="2">
        <v>50400</v>
      </c>
      <c r="I526" s="2" t="s">
        <v>318</v>
      </c>
      <c r="J526" s="2" t="s">
        <v>1417</v>
      </c>
      <c r="K526" s="2" t="s">
        <v>1431</v>
      </c>
      <c r="L526" s="2" t="s">
        <v>1432</v>
      </c>
      <c r="M526" s="3">
        <v>42979</v>
      </c>
      <c r="N526" s="3">
        <v>42856</v>
      </c>
      <c r="O526" s="2" t="s">
        <v>70</v>
      </c>
      <c r="P526" s="2" t="s">
        <v>71</v>
      </c>
      <c r="Q526" s="2"/>
      <c r="R526" s="2" t="s">
        <v>35</v>
      </c>
      <c r="S526" s="2" t="s">
        <v>1426</v>
      </c>
      <c r="T526" s="2"/>
      <c r="U526" s="5">
        <v>42678</v>
      </c>
      <c r="V526" s="2" t="s">
        <v>37</v>
      </c>
      <c r="W526" s="2">
        <v>0</v>
      </c>
    </row>
    <row r="527" spans="1:23" ht="30" x14ac:dyDescent="0.25">
      <c r="A527" s="2">
        <v>526</v>
      </c>
      <c r="B527" s="2" t="s">
        <v>1424</v>
      </c>
      <c r="C527" s="2" t="s">
        <v>1425</v>
      </c>
      <c r="D527" s="2" t="s">
        <v>25</v>
      </c>
      <c r="E527" s="2" t="s">
        <v>48</v>
      </c>
      <c r="F527" s="2" t="s">
        <v>282</v>
      </c>
      <c r="G527" s="2">
        <v>168000</v>
      </c>
      <c r="H527" s="2">
        <v>84000</v>
      </c>
      <c r="I527" s="2" t="s">
        <v>50</v>
      </c>
      <c r="J527" s="2" t="s">
        <v>283</v>
      </c>
      <c r="K527" s="2" t="s">
        <v>1433</v>
      </c>
      <c r="L527" s="2" t="s">
        <v>1434</v>
      </c>
      <c r="M527" s="3">
        <v>42979</v>
      </c>
      <c r="N527" s="3">
        <v>42856</v>
      </c>
      <c r="O527" s="2" t="s">
        <v>70</v>
      </c>
      <c r="P527" s="2" t="s">
        <v>71</v>
      </c>
      <c r="Q527" s="2"/>
      <c r="R527" s="2" t="s">
        <v>35</v>
      </c>
      <c r="S527" s="2" t="s">
        <v>1426</v>
      </c>
      <c r="T527" s="2"/>
      <c r="U527" s="5">
        <v>42678</v>
      </c>
      <c r="V527" s="2" t="s">
        <v>37</v>
      </c>
      <c r="W527" s="2">
        <v>0</v>
      </c>
    </row>
    <row r="528" spans="1:23" ht="30" x14ac:dyDescent="0.25">
      <c r="A528" s="2">
        <v>527</v>
      </c>
      <c r="B528" s="2" t="s">
        <v>1424</v>
      </c>
      <c r="C528" s="2" t="s">
        <v>1425</v>
      </c>
      <c r="D528" s="2" t="s">
        <v>25</v>
      </c>
      <c r="E528" s="2" t="s">
        <v>364</v>
      </c>
      <c r="F528" s="2" t="s">
        <v>301</v>
      </c>
      <c r="G528" s="2">
        <v>7000</v>
      </c>
      <c r="H528" s="2">
        <v>3500</v>
      </c>
      <c r="I528" s="2" t="s">
        <v>169</v>
      </c>
      <c r="J528" s="2" t="s">
        <v>365</v>
      </c>
      <c r="K528" s="2" t="s">
        <v>1435</v>
      </c>
      <c r="L528" s="2" t="s">
        <v>1436</v>
      </c>
      <c r="M528" s="3">
        <v>42979</v>
      </c>
      <c r="N528" s="3">
        <v>42856</v>
      </c>
      <c r="O528" s="2" t="s">
        <v>70</v>
      </c>
      <c r="P528" s="2" t="s">
        <v>71</v>
      </c>
      <c r="Q528" s="2"/>
      <c r="R528" s="2" t="s">
        <v>35</v>
      </c>
      <c r="S528" s="2" t="s">
        <v>1426</v>
      </c>
      <c r="T528" s="2"/>
      <c r="U528" s="5">
        <v>42678</v>
      </c>
      <c r="V528" s="2" t="s">
        <v>37</v>
      </c>
      <c r="W528" s="2">
        <v>0</v>
      </c>
    </row>
    <row r="529" spans="1:23" ht="30" x14ac:dyDescent="0.25">
      <c r="A529" s="2">
        <v>528</v>
      </c>
      <c r="B529" s="2" t="s">
        <v>1424</v>
      </c>
      <c r="C529" s="2" t="s">
        <v>1425</v>
      </c>
      <c r="D529" s="2" t="s">
        <v>25</v>
      </c>
      <c r="E529" s="2" t="s">
        <v>26</v>
      </c>
      <c r="F529" s="2" t="s">
        <v>58</v>
      </c>
      <c r="G529" s="2">
        <v>1500000</v>
      </c>
      <c r="H529" s="2">
        <v>750000</v>
      </c>
      <c r="I529" s="2" t="s">
        <v>59</v>
      </c>
      <c r="J529" s="2" t="s">
        <v>60</v>
      </c>
      <c r="K529" s="2" t="s">
        <v>1437</v>
      </c>
      <c r="L529" s="2" t="s">
        <v>1438</v>
      </c>
      <c r="M529" s="3">
        <v>42979</v>
      </c>
      <c r="N529" s="3">
        <v>42856</v>
      </c>
      <c r="O529" s="2" t="s">
        <v>70</v>
      </c>
      <c r="P529" s="2" t="s">
        <v>71</v>
      </c>
      <c r="Q529" s="2"/>
      <c r="R529" s="2" t="s">
        <v>35</v>
      </c>
      <c r="S529" s="2" t="s">
        <v>1426</v>
      </c>
      <c r="T529" s="2"/>
      <c r="U529" s="5">
        <v>42678</v>
      </c>
      <c r="V529" s="2" t="s">
        <v>37</v>
      </c>
      <c r="W529" s="2">
        <v>0</v>
      </c>
    </row>
    <row r="530" spans="1:23" ht="30" x14ac:dyDescent="0.25">
      <c r="A530" s="2">
        <v>529</v>
      </c>
      <c r="B530" s="2" t="s">
        <v>1424</v>
      </c>
      <c r="C530" s="2" t="s">
        <v>1425</v>
      </c>
      <c r="D530" s="2" t="s">
        <v>25</v>
      </c>
      <c r="E530" s="2" t="s">
        <v>53</v>
      </c>
      <c r="F530" s="2" t="s">
        <v>172</v>
      </c>
      <c r="G530" s="2">
        <v>88000</v>
      </c>
      <c r="H530" s="2">
        <v>44000</v>
      </c>
      <c r="I530" s="2" t="s">
        <v>55</v>
      </c>
      <c r="J530" s="2" t="s">
        <v>173</v>
      </c>
      <c r="K530" s="2" t="s">
        <v>1439</v>
      </c>
      <c r="L530" s="2" t="s">
        <v>1440</v>
      </c>
      <c r="M530" s="3">
        <v>42979</v>
      </c>
      <c r="N530" s="3">
        <v>42856</v>
      </c>
      <c r="O530" s="2" t="s">
        <v>70</v>
      </c>
      <c r="P530" s="2" t="s">
        <v>71</v>
      </c>
      <c r="Q530" s="2"/>
      <c r="R530" s="2" t="s">
        <v>35</v>
      </c>
      <c r="S530" s="2" t="s">
        <v>1426</v>
      </c>
      <c r="T530" s="2"/>
      <c r="U530" s="5">
        <v>42678</v>
      </c>
      <c r="V530" s="2" t="s">
        <v>37</v>
      </c>
      <c r="W530" s="2">
        <v>0</v>
      </c>
    </row>
    <row r="531" spans="1:23" ht="30" x14ac:dyDescent="0.25">
      <c r="A531" s="2">
        <v>530</v>
      </c>
      <c r="B531" s="2" t="s">
        <v>103</v>
      </c>
      <c r="C531" s="2" t="s">
        <v>1441</v>
      </c>
      <c r="D531" s="2" t="s">
        <v>73</v>
      </c>
      <c r="E531" s="2"/>
      <c r="F531" s="2" t="s">
        <v>1442</v>
      </c>
      <c r="G531" s="2">
        <v>10</v>
      </c>
      <c r="H531" s="2">
        <v>10</v>
      </c>
      <c r="I531" s="2"/>
      <c r="J531" s="2" t="s">
        <v>1443</v>
      </c>
      <c r="K531" s="2" t="s">
        <v>371</v>
      </c>
      <c r="L531" s="2" t="s">
        <v>371</v>
      </c>
      <c r="M531" s="3">
        <v>42887</v>
      </c>
      <c r="N531" s="3">
        <v>42644</v>
      </c>
      <c r="O531" s="2" t="s">
        <v>77</v>
      </c>
      <c r="P531" s="2" t="s">
        <v>71</v>
      </c>
      <c r="Q531" s="2"/>
      <c r="R531" s="2" t="s">
        <v>35</v>
      </c>
      <c r="S531" s="2"/>
      <c r="T531" s="2" t="s">
        <v>1444</v>
      </c>
      <c r="U531" s="5">
        <v>42678</v>
      </c>
      <c r="V531" s="2" t="s">
        <v>37</v>
      </c>
      <c r="W531" s="2">
        <v>0</v>
      </c>
    </row>
    <row r="532" spans="1:23" ht="30" x14ac:dyDescent="0.25">
      <c r="A532" s="2">
        <v>531</v>
      </c>
      <c r="B532" s="2" t="s">
        <v>103</v>
      </c>
      <c r="C532" s="2" t="s">
        <v>1441</v>
      </c>
      <c r="D532" s="2" t="s">
        <v>1445</v>
      </c>
      <c r="E532" s="2"/>
      <c r="F532" s="2" t="s">
        <v>1446</v>
      </c>
      <c r="G532" s="2">
        <v>1000</v>
      </c>
      <c r="H532" s="2">
        <v>500</v>
      </c>
      <c r="I532" s="2" t="s">
        <v>28</v>
      </c>
      <c r="J532" s="2" t="s">
        <v>1447</v>
      </c>
      <c r="K532" s="2" t="s">
        <v>1448</v>
      </c>
      <c r="L532" s="2" t="s">
        <v>1449</v>
      </c>
      <c r="M532" s="3">
        <v>42917</v>
      </c>
      <c r="N532" s="3">
        <v>42675</v>
      </c>
      <c r="O532" s="2" t="s">
        <v>70</v>
      </c>
      <c r="P532" s="2" t="s">
        <v>451</v>
      </c>
      <c r="Q532" s="2"/>
      <c r="R532" s="2" t="s">
        <v>35</v>
      </c>
      <c r="S532" s="2" t="s">
        <v>1450</v>
      </c>
      <c r="T532" s="2" t="s">
        <v>1451</v>
      </c>
      <c r="U532" s="5">
        <v>42678</v>
      </c>
      <c r="V532" s="2" t="s">
        <v>37</v>
      </c>
      <c r="W532" s="2">
        <v>0</v>
      </c>
    </row>
    <row r="533" spans="1:23" ht="30" x14ac:dyDescent="0.25">
      <c r="A533" s="2">
        <v>532</v>
      </c>
      <c r="B533" s="2" t="s">
        <v>103</v>
      </c>
      <c r="C533" s="2" t="s">
        <v>1441</v>
      </c>
      <c r="D533" s="2" t="s">
        <v>833</v>
      </c>
      <c r="E533" s="2"/>
      <c r="F533" s="2" t="s">
        <v>1452</v>
      </c>
      <c r="G533" s="2">
        <v>4</v>
      </c>
      <c r="H533" s="2">
        <v>2</v>
      </c>
      <c r="I533" s="2" t="s">
        <v>28</v>
      </c>
      <c r="J533" s="2" t="s">
        <v>654</v>
      </c>
      <c r="K533" s="2" t="s">
        <v>1005</v>
      </c>
      <c r="L533" s="2" t="s">
        <v>1006</v>
      </c>
      <c r="M533" s="3">
        <v>42887</v>
      </c>
      <c r="N533" s="3">
        <v>42644</v>
      </c>
      <c r="O533" s="2" t="s">
        <v>70</v>
      </c>
      <c r="P533" s="2" t="s">
        <v>451</v>
      </c>
      <c r="Q533" s="2"/>
      <c r="R533" s="2" t="s">
        <v>35</v>
      </c>
      <c r="S533" s="2" t="s">
        <v>1453</v>
      </c>
      <c r="T533" s="2" t="s">
        <v>1454</v>
      </c>
      <c r="U533" s="5">
        <v>42678</v>
      </c>
      <c r="V533" s="2" t="s">
        <v>37</v>
      </c>
      <c r="W533" s="2">
        <v>0</v>
      </c>
    </row>
    <row r="534" spans="1:23" ht="30" x14ac:dyDescent="0.25">
      <c r="A534" s="2">
        <v>533</v>
      </c>
      <c r="B534" s="2" t="s">
        <v>103</v>
      </c>
      <c r="C534" s="2" t="s">
        <v>1441</v>
      </c>
      <c r="D534" s="2" t="s">
        <v>466</v>
      </c>
      <c r="E534" s="2"/>
      <c r="F534" s="2" t="s">
        <v>1455</v>
      </c>
      <c r="G534" s="2">
        <v>6</v>
      </c>
      <c r="H534" s="2">
        <v>6</v>
      </c>
      <c r="I534" s="2" t="s">
        <v>28</v>
      </c>
      <c r="J534" s="2" t="s">
        <v>468</v>
      </c>
      <c r="K534" s="2" t="s">
        <v>227</v>
      </c>
      <c r="L534" s="2" t="s">
        <v>227</v>
      </c>
      <c r="M534" s="3">
        <v>42767</v>
      </c>
      <c r="N534" s="3">
        <v>42522</v>
      </c>
      <c r="O534" s="2" t="s">
        <v>77</v>
      </c>
      <c r="P534" s="2" t="s">
        <v>451</v>
      </c>
      <c r="Q534" s="2"/>
      <c r="R534" s="2" t="s">
        <v>35</v>
      </c>
      <c r="S534" s="2" t="s">
        <v>1453</v>
      </c>
      <c r="T534" s="2" t="s">
        <v>1456</v>
      </c>
      <c r="U534" s="5">
        <v>42678</v>
      </c>
      <c r="V534" s="2" t="s">
        <v>37</v>
      </c>
      <c r="W534" s="2">
        <v>0</v>
      </c>
    </row>
    <row r="535" spans="1:23" ht="30" x14ac:dyDescent="0.25">
      <c r="A535" s="2">
        <v>534</v>
      </c>
      <c r="B535" s="2" t="s">
        <v>23</v>
      </c>
      <c r="C535" s="2" t="s">
        <v>24</v>
      </c>
      <c r="D535" s="2" t="s">
        <v>1457</v>
      </c>
      <c r="E535" s="2" t="s">
        <v>1458</v>
      </c>
      <c r="F535" s="2" t="s">
        <v>1459</v>
      </c>
      <c r="G535" s="2">
        <v>300</v>
      </c>
      <c r="H535" s="2">
        <v>150</v>
      </c>
      <c r="I535" s="2" t="s">
        <v>1460</v>
      </c>
      <c r="J535" s="2" t="s">
        <v>1461</v>
      </c>
      <c r="K535" s="2" t="s">
        <v>1462</v>
      </c>
      <c r="L535" s="2" t="s">
        <v>1463</v>
      </c>
      <c r="M535" s="3">
        <v>42979</v>
      </c>
      <c r="N535" s="3">
        <v>42795</v>
      </c>
      <c r="O535" s="2" t="s">
        <v>70</v>
      </c>
      <c r="P535" s="2" t="s">
        <v>451</v>
      </c>
      <c r="Q535" s="2" t="s">
        <v>34</v>
      </c>
      <c r="R535" s="2" t="s">
        <v>35</v>
      </c>
      <c r="S535" s="2" t="s">
        <v>1464</v>
      </c>
      <c r="T535" s="2" t="s">
        <v>1465</v>
      </c>
      <c r="U535" s="5">
        <v>42689</v>
      </c>
      <c r="V535" s="2" t="s">
        <v>37</v>
      </c>
      <c r="W535" s="2">
        <v>0</v>
      </c>
    </row>
    <row r="536" spans="1:23" ht="30" x14ac:dyDescent="0.25">
      <c r="A536" s="2">
        <v>535</v>
      </c>
      <c r="B536" s="2" t="s">
        <v>23</v>
      </c>
      <c r="C536" s="2" t="s">
        <v>24</v>
      </c>
      <c r="D536" s="2" t="s">
        <v>64</v>
      </c>
      <c r="E536" s="2" t="s">
        <v>64</v>
      </c>
      <c r="F536" s="2" t="s">
        <v>959</v>
      </c>
      <c r="G536" s="2">
        <v>30</v>
      </c>
      <c r="H536" s="2">
        <v>15</v>
      </c>
      <c r="I536" s="2" t="s">
        <v>28</v>
      </c>
      <c r="J536" s="2" t="s">
        <v>960</v>
      </c>
      <c r="K536" s="2" t="s">
        <v>961</v>
      </c>
      <c r="L536" s="2" t="s">
        <v>962</v>
      </c>
      <c r="M536" s="3">
        <v>42948</v>
      </c>
      <c r="N536" s="3">
        <v>42826</v>
      </c>
      <c r="O536" s="2" t="s">
        <v>70</v>
      </c>
      <c r="P536" s="2" t="s">
        <v>71</v>
      </c>
      <c r="Q536" s="2" t="s">
        <v>34</v>
      </c>
      <c r="R536" s="2" t="s">
        <v>35</v>
      </c>
      <c r="S536" s="2" t="s">
        <v>1464</v>
      </c>
      <c r="T536" s="2" t="s">
        <v>1466</v>
      </c>
      <c r="U536" s="5">
        <v>42689</v>
      </c>
      <c r="V536" s="2" t="s">
        <v>37</v>
      </c>
      <c r="W536" s="2">
        <v>0</v>
      </c>
    </row>
    <row r="537" spans="1:23" ht="30" x14ac:dyDescent="0.25">
      <c r="A537" s="2">
        <v>536</v>
      </c>
      <c r="B537" s="2" t="s">
        <v>23</v>
      </c>
      <c r="C537" s="2" t="s">
        <v>24</v>
      </c>
      <c r="D537" s="2" t="s">
        <v>1457</v>
      </c>
      <c r="E537" s="2"/>
      <c r="F537" s="2" t="s">
        <v>1467</v>
      </c>
      <c r="G537" s="2">
        <v>50</v>
      </c>
      <c r="H537" s="2">
        <v>0</v>
      </c>
      <c r="I537" s="2" t="s">
        <v>1468</v>
      </c>
      <c r="J537" s="2" t="s">
        <v>1469</v>
      </c>
      <c r="K537" s="2" t="s">
        <v>983</v>
      </c>
      <c r="L537" s="2" t="s">
        <v>31</v>
      </c>
      <c r="M537" s="3">
        <v>42948</v>
      </c>
      <c r="N537" s="3">
        <v>42705</v>
      </c>
      <c r="O537" s="2" t="s">
        <v>32</v>
      </c>
      <c r="P537" s="2" t="s">
        <v>451</v>
      </c>
      <c r="Q537" s="2" t="s">
        <v>34</v>
      </c>
      <c r="R537" s="2" t="s">
        <v>35</v>
      </c>
      <c r="S537" s="2" t="s">
        <v>1464</v>
      </c>
      <c r="T537" s="2" t="s">
        <v>1466</v>
      </c>
      <c r="U537" s="5">
        <v>42689</v>
      </c>
      <c r="V537" s="2" t="s">
        <v>37</v>
      </c>
      <c r="W537" s="2">
        <v>0</v>
      </c>
    </row>
    <row r="538" spans="1:23" ht="30" x14ac:dyDescent="0.25">
      <c r="A538" s="2">
        <v>537</v>
      </c>
      <c r="B538" s="2" t="s">
        <v>23</v>
      </c>
      <c r="C538" s="2" t="s">
        <v>24</v>
      </c>
      <c r="D538" s="2" t="s">
        <v>64</v>
      </c>
      <c r="E538" s="2"/>
      <c r="F538" s="2" t="s">
        <v>1470</v>
      </c>
      <c r="G538" s="2">
        <v>11</v>
      </c>
      <c r="H538" s="2">
        <v>0</v>
      </c>
      <c r="I538" s="2" t="s">
        <v>82</v>
      </c>
      <c r="J538" s="2" t="s">
        <v>1471</v>
      </c>
      <c r="K538" s="2" t="s">
        <v>1472</v>
      </c>
      <c r="L538" s="2" t="s">
        <v>31</v>
      </c>
      <c r="M538" s="3">
        <v>42979</v>
      </c>
      <c r="N538" s="3">
        <v>42736</v>
      </c>
      <c r="O538" s="2" t="s">
        <v>32</v>
      </c>
      <c r="P538" s="2" t="s">
        <v>71</v>
      </c>
      <c r="Q538" s="2" t="s">
        <v>34</v>
      </c>
      <c r="R538" s="2" t="s">
        <v>35</v>
      </c>
      <c r="S538" s="2" t="s">
        <v>1464</v>
      </c>
      <c r="T538" s="2" t="s">
        <v>1473</v>
      </c>
      <c r="U538" s="5">
        <v>42689</v>
      </c>
      <c r="V538" s="2" t="s">
        <v>37</v>
      </c>
      <c r="W538" s="2">
        <v>0</v>
      </c>
    </row>
    <row r="539" spans="1:23" ht="75" x14ac:dyDescent="0.25">
      <c r="A539" s="2">
        <v>538</v>
      </c>
      <c r="B539" s="2" t="s">
        <v>23</v>
      </c>
      <c r="C539" s="2" t="s">
        <v>24</v>
      </c>
      <c r="D539" s="2" t="s">
        <v>1457</v>
      </c>
      <c r="E539" s="2"/>
      <c r="F539" s="2" t="s">
        <v>1474</v>
      </c>
      <c r="G539" s="2">
        <v>1</v>
      </c>
      <c r="H539" s="2">
        <v>0</v>
      </c>
      <c r="I539" s="2"/>
      <c r="J539" s="2" t="s">
        <v>1475</v>
      </c>
      <c r="K539" s="2" t="s">
        <v>443</v>
      </c>
      <c r="L539" s="2" t="s">
        <v>31</v>
      </c>
      <c r="M539" s="3">
        <v>43070</v>
      </c>
      <c r="N539" s="3">
        <v>42826</v>
      </c>
      <c r="O539" s="2" t="s">
        <v>32</v>
      </c>
      <c r="P539" s="2" t="s">
        <v>451</v>
      </c>
      <c r="Q539" s="2" t="s">
        <v>34</v>
      </c>
      <c r="R539" s="2" t="s">
        <v>35</v>
      </c>
      <c r="S539" s="2" t="s">
        <v>1476</v>
      </c>
      <c r="T539" s="2" t="s">
        <v>1477</v>
      </c>
      <c r="U539" s="5">
        <v>42689</v>
      </c>
      <c r="V539" s="2" t="s">
        <v>37</v>
      </c>
      <c r="W539" s="2">
        <v>0</v>
      </c>
    </row>
    <row r="540" spans="1:23" ht="45" x14ac:dyDescent="0.25">
      <c r="A540" s="2">
        <v>539</v>
      </c>
      <c r="B540" s="2" t="s">
        <v>23</v>
      </c>
      <c r="C540" s="2" t="s">
        <v>24</v>
      </c>
      <c r="D540" s="2" t="s">
        <v>1478</v>
      </c>
      <c r="E540" s="2"/>
      <c r="F540" s="2" t="s">
        <v>1479</v>
      </c>
      <c r="G540" s="2">
        <v>20</v>
      </c>
      <c r="H540" s="2">
        <v>0</v>
      </c>
      <c r="I540" s="2" t="s">
        <v>82</v>
      </c>
      <c r="J540" s="2" t="s">
        <v>1480</v>
      </c>
      <c r="K540" s="2" t="s">
        <v>1481</v>
      </c>
      <c r="L540" s="2" t="s">
        <v>31</v>
      </c>
      <c r="M540" s="3">
        <v>42948</v>
      </c>
      <c r="N540" s="3">
        <v>42705</v>
      </c>
      <c r="O540" s="2" t="s">
        <v>32</v>
      </c>
      <c r="P540" s="2" t="s">
        <v>451</v>
      </c>
      <c r="Q540" s="2" t="s">
        <v>34</v>
      </c>
      <c r="R540" s="2" t="s">
        <v>35</v>
      </c>
      <c r="S540" s="2" t="s">
        <v>1464</v>
      </c>
      <c r="T540" s="2" t="s">
        <v>1482</v>
      </c>
      <c r="U540" s="5">
        <v>42689</v>
      </c>
      <c r="V540" s="2" t="s">
        <v>37</v>
      </c>
      <c r="W540" s="2">
        <v>0</v>
      </c>
    </row>
    <row r="541" spans="1:23" ht="75" x14ac:dyDescent="0.25">
      <c r="A541" s="2">
        <v>540</v>
      </c>
      <c r="B541" s="2" t="s">
        <v>23</v>
      </c>
      <c r="C541" s="2" t="s">
        <v>24</v>
      </c>
      <c r="D541" s="2" t="s">
        <v>64</v>
      </c>
      <c r="E541" s="2" t="s">
        <v>762</v>
      </c>
      <c r="F541" s="2" t="s">
        <v>937</v>
      </c>
      <c r="G541" s="2">
        <v>10</v>
      </c>
      <c r="H541" s="2">
        <v>10</v>
      </c>
      <c r="I541" s="2" t="s">
        <v>66</v>
      </c>
      <c r="J541" s="2" t="s">
        <v>1483</v>
      </c>
      <c r="K541" s="2" t="s">
        <v>1365</v>
      </c>
      <c r="L541" s="2" t="s">
        <v>1365</v>
      </c>
      <c r="M541" s="3">
        <v>42979</v>
      </c>
      <c r="N541" s="3">
        <v>42826</v>
      </c>
      <c r="O541" s="2" t="s">
        <v>77</v>
      </c>
      <c r="P541" s="2" t="s">
        <v>71</v>
      </c>
      <c r="Q541" s="2" t="s">
        <v>34</v>
      </c>
      <c r="R541" s="2" t="s">
        <v>35</v>
      </c>
      <c r="S541" s="2" t="s">
        <v>1464</v>
      </c>
      <c r="T541" s="2" t="s">
        <v>1484</v>
      </c>
      <c r="U541" s="5">
        <v>42689</v>
      </c>
      <c r="V541" s="2" t="s">
        <v>37</v>
      </c>
      <c r="W541" s="2">
        <v>0</v>
      </c>
    </row>
    <row r="542" spans="1:23" ht="30" x14ac:dyDescent="0.25">
      <c r="A542" s="2">
        <v>541</v>
      </c>
      <c r="B542" s="2" t="s">
        <v>632</v>
      </c>
      <c r="C542" s="2" t="s">
        <v>633</v>
      </c>
      <c r="D542" s="2" t="s">
        <v>88</v>
      </c>
      <c r="E542" s="2" t="s">
        <v>97</v>
      </c>
      <c r="F542" s="2" t="s">
        <v>98</v>
      </c>
      <c r="G542" s="2">
        <v>20020</v>
      </c>
      <c r="H542" s="2">
        <v>20020</v>
      </c>
      <c r="I542" s="2" t="s">
        <v>91</v>
      </c>
      <c r="J542" s="2" t="s">
        <v>99</v>
      </c>
      <c r="K542" s="2" t="s">
        <v>1485</v>
      </c>
      <c r="L542" s="2" t="s">
        <v>1485</v>
      </c>
      <c r="M542" s="3">
        <v>42856</v>
      </c>
      <c r="N542" s="3">
        <v>42705</v>
      </c>
      <c r="O542" s="2" t="s">
        <v>77</v>
      </c>
      <c r="P542" s="2" t="s">
        <v>33</v>
      </c>
      <c r="Q542" s="2" t="s">
        <v>34</v>
      </c>
      <c r="R542" s="2" t="s">
        <v>35</v>
      </c>
      <c r="S542" s="2" t="s">
        <v>635</v>
      </c>
      <c r="T542" s="2"/>
      <c r="U542" s="5">
        <v>42697</v>
      </c>
      <c r="V542" s="2" t="s">
        <v>37</v>
      </c>
      <c r="W542" s="2">
        <v>0</v>
      </c>
    </row>
    <row r="543" spans="1:23" ht="30" x14ac:dyDescent="0.25">
      <c r="A543" s="2">
        <v>542</v>
      </c>
      <c r="B543" s="2" t="s">
        <v>632</v>
      </c>
      <c r="C543" s="2" t="s">
        <v>633</v>
      </c>
      <c r="D543" s="2" t="s">
        <v>88</v>
      </c>
      <c r="E543" s="2" t="s">
        <v>97</v>
      </c>
      <c r="F543" s="2" t="s">
        <v>245</v>
      </c>
      <c r="G543" s="2">
        <v>57960</v>
      </c>
      <c r="H543" s="2">
        <v>57960</v>
      </c>
      <c r="I543" s="2" t="s">
        <v>150</v>
      </c>
      <c r="J543" s="2" t="s">
        <v>246</v>
      </c>
      <c r="K543" s="2" t="s">
        <v>1486</v>
      </c>
      <c r="L543" s="2" t="s">
        <v>1486</v>
      </c>
      <c r="M543" s="3">
        <v>42856</v>
      </c>
      <c r="N543" s="3">
        <v>42705</v>
      </c>
      <c r="O543" s="2" t="s">
        <v>77</v>
      </c>
      <c r="P543" s="2" t="s">
        <v>33</v>
      </c>
      <c r="Q543" s="2" t="s">
        <v>34</v>
      </c>
      <c r="R543" s="2" t="s">
        <v>35</v>
      </c>
      <c r="S543" s="2" t="s">
        <v>635</v>
      </c>
      <c r="T543" s="2"/>
      <c r="U543" s="5">
        <v>42697</v>
      </c>
      <c r="V543" s="2" t="s">
        <v>37</v>
      </c>
      <c r="W543" s="2">
        <v>0</v>
      </c>
    </row>
    <row r="544" spans="1:23" ht="30" x14ac:dyDescent="0.25">
      <c r="A544" s="2">
        <v>543</v>
      </c>
      <c r="B544" s="2" t="s">
        <v>632</v>
      </c>
      <c r="C544" s="2" t="s">
        <v>1487</v>
      </c>
      <c r="D544" s="2" t="s">
        <v>64</v>
      </c>
      <c r="E544" s="2" t="s">
        <v>762</v>
      </c>
      <c r="F544" s="2" t="s">
        <v>781</v>
      </c>
      <c r="G544" s="2">
        <v>10</v>
      </c>
      <c r="H544" s="2">
        <v>0</v>
      </c>
      <c r="I544" s="2" t="s">
        <v>66</v>
      </c>
      <c r="J544" s="2" t="s">
        <v>782</v>
      </c>
      <c r="K544" s="2" t="s">
        <v>1488</v>
      </c>
      <c r="L544" s="2" t="s">
        <v>31</v>
      </c>
      <c r="M544" s="3">
        <v>42856</v>
      </c>
      <c r="N544" s="3">
        <v>42705</v>
      </c>
      <c r="O544" s="2" t="s">
        <v>32</v>
      </c>
      <c r="P544" s="2" t="s">
        <v>71</v>
      </c>
      <c r="Q544" s="2" t="s">
        <v>34</v>
      </c>
      <c r="R544" s="2" t="s">
        <v>35</v>
      </c>
      <c r="S544" s="2" t="s">
        <v>1489</v>
      </c>
      <c r="T544" s="2"/>
      <c r="U544" s="5">
        <v>42677</v>
      </c>
      <c r="V544" s="2" t="s">
        <v>37</v>
      </c>
      <c r="W544" s="2">
        <v>0</v>
      </c>
    </row>
    <row r="545" spans="1:23" ht="30" x14ac:dyDescent="0.25">
      <c r="A545" s="2">
        <v>544</v>
      </c>
      <c r="B545" s="2" t="s">
        <v>632</v>
      </c>
      <c r="C545" s="2" t="s">
        <v>1487</v>
      </c>
      <c r="D545" s="2" t="s">
        <v>64</v>
      </c>
      <c r="E545" s="2" t="s">
        <v>762</v>
      </c>
      <c r="F545" s="2" t="s">
        <v>784</v>
      </c>
      <c r="G545" s="2">
        <v>5</v>
      </c>
      <c r="H545" s="2">
        <v>0</v>
      </c>
      <c r="I545" s="2" t="s">
        <v>66</v>
      </c>
      <c r="J545" s="2" t="s">
        <v>785</v>
      </c>
      <c r="K545" s="2" t="s">
        <v>1490</v>
      </c>
      <c r="L545" s="2" t="s">
        <v>31</v>
      </c>
      <c r="M545" s="3">
        <v>42856</v>
      </c>
      <c r="N545" s="3">
        <v>42705</v>
      </c>
      <c r="O545" s="2" t="s">
        <v>32</v>
      </c>
      <c r="P545" s="2" t="s">
        <v>71</v>
      </c>
      <c r="Q545" s="2" t="s">
        <v>34</v>
      </c>
      <c r="R545" s="2" t="s">
        <v>35</v>
      </c>
      <c r="S545" s="2" t="s">
        <v>1489</v>
      </c>
      <c r="T545" s="2"/>
      <c r="U545" s="5">
        <v>42677</v>
      </c>
      <c r="V545" s="2" t="s">
        <v>37</v>
      </c>
      <c r="W545" s="2">
        <v>0</v>
      </c>
    </row>
    <row r="546" spans="1:23" ht="30" x14ac:dyDescent="0.25">
      <c r="A546" s="2">
        <v>545</v>
      </c>
      <c r="B546" s="2" t="s">
        <v>632</v>
      </c>
      <c r="C546" s="2" t="s">
        <v>1487</v>
      </c>
      <c r="D546" s="2" t="s">
        <v>64</v>
      </c>
      <c r="E546" s="2" t="s">
        <v>762</v>
      </c>
      <c r="F546" s="2" t="s">
        <v>763</v>
      </c>
      <c r="G546" s="2">
        <v>3</v>
      </c>
      <c r="H546" s="2">
        <v>0</v>
      </c>
      <c r="I546" s="2" t="s">
        <v>66</v>
      </c>
      <c r="J546" s="2" t="s">
        <v>764</v>
      </c>
      <c r="K546" s="2" t="s">
        <v>1491</v>
      </c>
      <c r="L546" s="2" t="s">
        <v>31</v>
      </c>
      <c r="M546" s="3">
        <v>42856</v>
      </c>
      <c r="N546" s="3">
        <v>42705</v>
      </c>
      <c r="O546" s="2" t="s">
        <v>32</v>
      </c>
      <c r="P546" s="2" t="s">
        <v>71</v>
      </c>
      <c r="Q546" s="2" t="s">
        <v>34</v>
      </c>
      <c r="R546" s="2" t="s">
        <v>35</v>
      </c>
      <c r="S546" s="2" t="s">
        <v>1489</v>
      </c>
      <c r="T546" s="2"/>
      <c r="U546" s="5">
        <v>42677</v>
      </c>
      <c r="V546" s="2" t="s">
        <v>37</v>
      </c>
      <c r="W546" s="2">
        <v>0</v>
      </c>
    </row>
    <row r="547" spans="1:23" ht="30" x14ac:dyDescent="0.25">
      <c r="A547" s="2">
        <v>546</v>
      </c>
      <c r="B547" s="2" t="s">
        <v>632</v>
      </c>
      <c r="C547" s="2" t="s">
        <v>1487</v>
      </c>
      <c r="D547" s="2" t="s">
        <v>64</v>
      </c>
      <c r="E547" s="2" t="s">
        <v>762</v>
      </c>
      <c r="F547" s="2" t="s">
        <v>775</v>
      </c>
      <c r="G547" s="2">
        <v>10</v>
      </c>
      <c r="H547" s="2">
        <v>0</v>
      </c>
      <c r="I547" s="2" t="s">
        <v>66</v>
      </c>
      <c r="J547" s="2" t="s">
        <v>776</v>
      </c>
      <c r="K547" s="2" t="s">
        <v>1492</v>
      </c>
      <c r="L547" s="2" t="s">
        <v>31</v>
      </c>
      <c r="M547" s="3">
        <v>42856</v>
      </c>
      <c r="N547" s="3">
        <v>42705</v>
      </c>
      <c r="O547" s="2" t="s">
        <v>32</v>
      </c>
      <c r="P547" s="2" t="s">
        <v>71</v>
      </c>
      <c r="Q547" s="2" t="s">
        <v>34</v>
      </c>
      <c r="R547" s="2" t="s">
        <v>35</v>
      </c>
      <c r="S547" s="2" t="s">
        <v>1489</v>
      </c>
      <c r="T547" s="2"/>
      <c r="U547" s="5">
        <v>42677</v>
      </c>
      <c r="V547" s="2" t="s">
        <v>37</v>
      </c>
      <c r="W547" s="2">
        <v>0</v>
      </c>
    </row>
    <row r="548" spans="1:23" ht="30" x14ac:dyDescent="0.25">
      <c r="A548" s="2">
        <v>547</v>
      </c>
      <c r="B548" s="2" t="s">
        <v>632</v>
      </c>
      <c r="C548" s="2" t="s">
        <v>1487</v>
      </c>
      <c r="D548" s="2" t="s">
        <v>64</v>
      </c>
      <c r="E548" s="2" t="s">
        <v>762</v>
      </c>
      <c r="F548" s="2" t="s">
        <v>787</v>
      </c>
      <c r="G548" s="2">
        <v>10</v>
      </c>
      <c r="H548" s="2">
        <v>0</v>
      </c>
      <c r="I548" s="2" t="s">
        <v>66</v>
      </c>
      <c r="J548" s="2" t="s">
        <v>788</v>
      </c>
      <c r="K548" s="2" t="s">
        <v>1493</v>
      </c>
      <c r="L548" s="2" t="s">
        <v>31</v>
      </c>
      <c r="M548" s="3">
        <v>42856</v>
      </c>
      <c r="N548" s="3">
        <v>42705</v>
      </c>
      <c r="O548" s="2" t="s">
        <v>32</v>
      </c>
      <c r="P548" s="2" t="s">
        <v>71</v>
      </c>
      <c r="Q548" s="2" t="s">
        <v>34</v>
      </c>
      <c r="R548" s="2" t="s">
        <v>35</v>
      </c>
      <c r="S548" s="2" t="s">
        <v>1489</v>
      </c>
      <c r="T548" s="2"/>
      <c r="U548" s="5">
        <v>42677</v>
      </c>
      <c r="V548" s="2" t="s">
        <v>37</v>
      </c>
      <c r="W548" s="2">
        <v>0</v>
      </c>
    </row>
    <row r="549" spans="1:23" ht="30" x14ac:dyDescent="0.25">
      <c r="A549" s="2">
        <v>548</v>
      </c>
      <c r="B549" s="2" t="s">
        <v>632</v>
      </c>
      <c r="C549" s="2" t="s">
        <v>1487</v>
      </c>
      <c r="D549" s="2" t="s">
        <v>64</v>
      </c>
      <c r="E549" s="2" t="s">
        <v>762</v>
      </c>
      <c r="F549" s="2" t="s">
        <v>790</v>
      </c>
      <c r="G549" s="2">
        <v>10</v>
      </c>
      <c r="H549" s="2">
        <v>0</v>
      </c>
      <c r="I549" s="2" t="s">
        <v>66</v>
      </c>
      <c r="J549" s="2" t="s">
        <v>791</v>
      </c>
      <c r="K549" s="2" t="s">
        <v>1494</v>
      </c>
      <c r="L549" s="2" t="s">
        <v>31</v>
      </c>
      <c r="M549" s="3">
        <v>42856</v>
      </c>
      <c r="N549" s="3">
        <v>42705</v>
      </c>
      <c r="O549" s="2" t="s">
        <v>32</v>
      </c>
      <c r="P549" s="2" t="s">
        <v>71</v>
      </c>
      <c r="Q549" s="2" t="s">
        <v>34</v>
      </c>
      <c r="R549" s="2" t="s">
        <v>35</v>
      </c>
      <c r="S549" s="2" t="s">
        <v>1489</v>
      </c>
      <c r="T549" s="2"/>
      <c r="U549" s="5">
        <v>42677</v>
      </c>
      <c r="V549" s="2" t="s">
        <v>37</v>
      </c>
      <c r="W549" s="2">
        <v>0</v>
      </c>
    </row>
    <row r="550" spans="1:23" ht="30" x14ac:dyDescent="0.25">
      <c r="A550" s="2">
        <v>549</v>
      </c>
      <c r="B550" s="2" t="s">
        <v>632</v>
      </c>
      <c r="C550" s="2" t="s">
        <v>1487</v>
      </c>
      <c r="D550" s="2" t="s">
        <v>64</v>
      </c>
      <c r="E550" s="2" t="s">
        <v>762</v>
      </c>
      <c r="F550" s="2" t="s">
        <v>766</v>
      </c>
      <c r="G550" s="2">
        <v>10</v>
      </c>
      <c r="H550" s="2">
        <v>0</v>
      </c>
      <c r="I550" s="2" t="s">
        <v>66</v>
      </c>
      <c r="J550" s="2" t="s">
        <v>767</v>
      </c>
      <c r="K550" s="2" t="s">
        <v>1495</v>
      </c>
      <c r="L550" s="2" t="s">
        <v>31</v>
      </c>
      <c r="M550" s="3">
        <v>42856</v>
      </c>
      <c r="N550" s="3">
        <v>42705</v>
      </c>
      <c r="O550" s="2" t="s">
        <v>32</v>
      </c>
      <c r="P550" s="2" t="s">
        <v>71</v>
      </c>
      <c r="Q550" s="2" t="s">
        <v>34</v>
      </c>
      <c r="R550" s="2" t="s">
        <v>35</v>
      </c>
      <c r="S550" s="2" t="s">
        <v>1489</v>
      </c>
      <c r="T550" s="2"/>
      <c r="U550" s="5">
        <v>42677</v>
      </c>
      <c r="V550" s="2" t="s">
        <v>37</v>
      </c>
      <c r="W550" s="2">
        <v>0</v>
      </c>
    </row>
    <row r="551" spans="1:23" ht="30" x14ac:dyDescent="0.25">
      <c r="A551" s="2">
        <v>550</v>
      </c>
      <c r="B551" s="2" t="s">
        <v>632</v>
      </c>
      <c r="C551" s="2" t="s">
        <v>1487</v>
      </c>
      <c r="D551" s="2" t="s">
        <v>64</v>
      </c>
      <c r="E551" s="2" t="s">
        <v>762</v>
      </c>
      <c r="F551" s="2" t="s">
        <v>769</v>
      </c>
      <c r="G551" s="2">
        <v>3</v>
      </c>
      <c r="H551" s="2">
        <v>0</v>
      </c>
      <c r="I551" s="2" t="s">
        <v>66</v>
      </c>
      <c r="J551" s="2" t="s">
        <v>770</v>
      </c>
      <c r="K551" s="2" t="s">
        <v>1496</v>
      </c>
      <c r="L551" s="2" t="s">
        <v>31</v>
      </c>
      <c r="M551" s="3">
        <v>42856</v>
      </c>
      <c r="N551" s="3">
        <v>42705</v>
      </c>
      <c r="O551" s="2" t="s">
        <v>32</v>
      </c>
      <c r="P551" s="2" t="s">
        <v>71</v>
      </c>
      <c r="Q551" s="2" t="s">
        <v>34</v>
      </c>
      <c r="R551" s="2" t="s">
        <v>35</v>
      </c>
      <c r="S551" s="2" t="s">
        <v>1489</v>
      </c>
      <c r="T551" s="2"/>
      <c r="U551" s="5">
        <v>42677</v>
      </c>
      <c r="V551" s="2" t="s">
        <v>37</v>
      </c>
      <c r="W551" s="2">
        <v>0</v>
      </c>
    </row>
    <row r="552" spans="1:23" ht="30" x14ac:dyDescent="0.25">
      <c r="A552" s="2">
        <v>551</v>
      </c>
      <c r="B552" s="2" t="s">
        <v>632</v>
      </c>
      <c r="C552" s="2" t="s">
        <v>1487</v>
      </c>
      <c r="D552" s="2" t="s">
        <v>64</v>
      </c>
      <c r="E552" s="2" t="s">
        <v>64</v>
      </c>
      <c r="F552" s="2" t="s">
        <v>959</v>
      </c>
      <c r="G552" s="2">
        <v>10</v>
      </c>
      <c r="H552" s="2">
        <v>0</v>
      </c>
      <c r="I552" s="2" t="s">
        <v>28</v>
      </c>
      <c r="J552" s="2" t="s">
        <v>960</v>
      </c>
      <c r="K552" s="2" t="s">
        <v>1497</v>
      </c>
      <c r="L552" s="2" t="s">
        <v>31</v>
      </c>
      <c r="M552" s="3">
        <v>42856</v>
      </c>
      <c r="N552" s="3">
        <v>42736</v>
      </c>
      <c r="O552" s="2" t="s">
        <v>32</v>
      </c>
      <c r="P552" s="2" t="s">
        <v>71</v>
      </c>
      <c r="Q552" s="2" t="s">
        <v>34</v>
      </c>
      <c r="R552" s="2" t="s">
        <v>35</v>
      </c>
      <c r="S552" s="2" t="s">
        <v>1498</v>
      </c>
      <c r="T552" s="2"/>
      <c r="U552" s="5">
        <v>42677</v>
      </c>
      <c r="V552" s="2" t="s">
        <v>37</v>
      </c>
      <c r="W552" s="2">
        <v>0</v>
      </c>
    </row>
    <row r="553" spans="1:23" ht="30" x14ac:dyDescent="0.25">
      <c r="A553" s="2">
        <v>552</v>
      </c>
      <c r="B553" s="2" t="s">
        <v>632</v>
      </c>
      <c r="C553" s="2" t="s">
        <v>1487</v>
      </c>
      <c r="D553" s="2" t="s">
        <v>64</v>
      </c>
      <c r="E553" s="2" t="s">
        <v>64</v>
      </c>
      <c r="F553" s="2" t="s">
        <v>967</v>
      </c>
      <c r="G553" s="2">
        <v>50</v>
      </c>
      <c r="H553" s="2">
        <v>0</v>
      </c>
      <c r="I553" s="2" t="s">
        <v>66</v>
      </c>
      <c r="J553" s="2" t="s">
        <v>968</v>
      </c>
      <c r="K553" s="2" t="s">
        <v>1499</v>
      </c>
      <c r="L553" s="2" t="s">
        <v>31</v>
      </c>
      <c r="M553" s="3">
        <v>42856</v>
      </c>
      <c r="N553" s="3">
        <v>42736</v>
      </c>
      <c r="O553" s="2" t="s">
        <v>32</v>
      </c>
      <c r="P553" s="2" t="s">
        <v>71</v>
      </c>
      <c r="Q553" s="2" t="s">
        <v>34</v>
      </c>
      <c r="R553" s="2" t="s">
        <v>35</v>
      </c>
      <c r="S553" s="2" t="s">
        <v>1498</v>
      </c>
      <c r="T553" s="2"/>
      <c r="U553" s="5">
        <v>42677</v>
      </c>
      <c r="V553" s="2" t="s">
        <v>37</v>
      </c>
      <c r="W553" s="2">
        <v>0</v>
      </c>
    </row>
    <row r="554" spans="1:23" ht="30" x14ac:dyDescent="0.25">
      <c r="A554" s="2">
        <v>553</v>
      </c>
      <c r="B554" s="2" t="s">
        <v>632</v>
      </c>
      <c r="C554" s="2" t="s">
        <v>1487</v>
      </c>
      <c r="D554" s="2" t="s">
        <v>64</v>
      </c>
      <c r="E554" s="2" t="s">
        <v>64</v>
      </c>
      <c r="F554" s="2" t="s">
        <v>65</v>
      </c>
      <c r="G554" s="2">
        <v>1000</v>
      </c>
      <c r="H554" s="2">
        <v>0</v>
      </c>
      <c r="I554" s="2" t="s">
        <v>66</v>
      </c>
      <c r="J554" s="2" t="s">
        <v>67</v>
      </c>
      <c r="K554" s="2" t="s">
        <v>1500</v>
      </c>
      <c r="L554" s="2" t="s">
        <v>31</v>
      </c>
      <c r="M554" s="3">
        <v>42856</v>
      </c>
      <c r="N554" s="3">
        <v>42736</v>
      </c>
      <c r="O554" s="2" t="s">
        <v>32</v>
      </c>
      <c r="P554" s="2" t="s">
        <v>71</v>
      </c>
      <c r="Q554" s="2" t="s">
        <v>34</v>
      </c>
      <c r="R554" s="2" t="s">
        <v>35</v>
      </c>
      <c r="S554" s="2" t="s">
        <v>1498</v>
      </c>
      <c r="T554" s="2"/>
      <c r="U554" s="5">
        <v>42677</v>
      </c>
      <c r="V554" s="2" t="s">
        <v>37</v>
      </c>
      <c r="W554" s="2">
        <v>0</v>
      </c>
    </row>
    <row r="555" spans="1:23" ht="30" x14ac:dyDescent="0.25">
      <c r="A555" s="2">
        <v>554</v>
      </c>
      <c r="B555" s="2" t="s">
        <v>632</v>
      </c>
      <c r="C555" s="2" t="s">
        <v>633</v>
      </c>
      <c r="D555" s="2" t="s">
        <v>64</v>
      </c>
      <c r="E555" s="2" t="s">
        <v>64</v>
      </c>
      <c r="F555" s="2" t="s">
        <v>640</v>
      </c>
      <c r="G555" s="2">
        <v>2061</v>
      </c>
      <c r="H555" s="2">
        <v>2061</v>
      </c>
      <c r="I555" s="2" t="s">
        <v>66</v>
      </c>
      <c r="J555" s="2" t="s">
        <v>641</v>
      </c>
      <c r="K555" s="2" t="s">
        <v>1501</v>
      </c>
      <c r="L555" s="2" t="s">
        <v>1501</v>
      </c>
      <c r="M555" s="3">
        <v>43070</v>
      </c>
      <c r="N555" s="3">
        <v>42948</v>
      </c>
      <c r="O555" s="2" t="s">
        <v>77</v>
      </c>
      <c r="P555" s="2" t="s">
        <v>71</v>
      </c>
      <c r="Q555" s="2" t="s">
        <v>34</v>
      </c>
      <c r="R555" s="2" t="s">
        <v>35</v>
      </c>
      <c r="S555" s="2" t="s">
        <v>645</v>
      </c>
      <c r="T555" s="2"/>
      <c r="U555" s="5">
        <v>42694</v>
      </c>
      <c r="V555" s="2" t="s">
        <v>361</v>
      </c>
      <c r="W555" s="2">
        <v>0</v>
      </c>
    </row>
    <row r="556" spans="1:23" ht="30" x14ac:dyDescent="0.25">
      <c r="A556" s="2">
        <v>555</v>
      </c>
      <c r="B556" s="2" t="s">
        <v>632</v>
      </c>
      <c r="C556" s="2" t="s">
        <v>1487</v>
      </c>
      <c r="D556" s="2" t="s">
        <v>73</v>
      </c>
      <c r="E556" s="2" t="s">
        <v>709</v>
      </c>
      <c r="F556" s="2" t="s">
        <v>719</v>
      </c>
      <c r="G556" s="2">
        <v>5</v>
      </c>
      <c r="H556" s="2">
        <v>0</v>
      </c>
      <c r="I556" s="2" t="s">
        <v>28</v>
      </c>
      <c r="J556" s="2" t="s">
        <v>720</v>
      </c>
      <c r="K556" s="2" t="s">
        <v>1249</v>
      </c>
      <c r="L556" s="2" t="s">
        <v>31</v>
      </c>
      <c r="M556" s="3">
        <v>42856</v>
      </c>
      <c r="N556" s="3">
        <v>42826</v>
      </c>
      <c r="O556" s="2" t="s">
        <v>32</v>
      </c>
      <c r="P556" s="2" t="s">
        <v>71</v>
      </c>
      <c r="Q556" s="2" t="s">
        <v>34</v>
      </c>
      <c r="R556" s="2" t="s">
        <v>35</v>
      </c>
      <c r="S556" s="2" t="s">
        <v>1498</v>
      </c>
      <c r="T556" s="2"/>
      <c r="U556" s="5">
        <v>42677</v>
      </c>
      <c r="V556" s="2" t="s">
        <v>37</v>
      </c>
      <c r="W556" s="2">
        <v>0</v>
      </c>
    </row>
    <row r="557" spans="1:23" ht="30" x14ac:dyDescent="0.25">
      <c r="A557" s="2">
        <v>556</v>
      </c>
      <c r="B557" s="2" t="s">
        <v>632</v>
      </c>
      <c r="C557" s="2" t="s">
        <v>1487</v>
      </c>
      <c r="D557" s="2" t="s">
        <v>73</v>
      </c>
      <c r="E557" s="2" t="s">
        <v>709</v>
      </c>
      <c r="F557" s="2" t="s">
        <v>725</v>
      </c>
      <c r="G557" s="2">
        <v>2</v>
      </c>
      <c r="H557" s="2">
        <v>0</v>
      </c>
      <c r="I557" s="2" t="s">
        <v>28</v>
      </c>
      <c r="J557" s="2" t="s">
        <v>726</v>
      </c>
      <c r="K557" s="2" t="s">
        <v>808</v>
      </c>
      <c r="L557" s="2" t="s">
        <v>31</v>
      </c>
      <c r="M557" s="3">
        <v>42856</v>
      </c>
      <c r="N557" s="3">
        <v>42826</v>
      </c>
      <c r="O557" s="2" t="s">
        <v>32</v>
      </c>
      <c r="P557" s="2" t="s">
        <v>71</v>
      </c>
      <c r="Q557" s="2" t="s">
        <v>34</v>
      </c>
      <c r="R557" s="2" t="s">
        <v>35</v>
      </c>
      <c r="S557" s="2" t="s">
        <v>1498</v>
      </c>
      <c r="T557" s="2"/>
      <c r="U557" s="5">
        <v>42677</v>
      </c>
      <c r="V557" s="2" t="s">
        <v>37</v>
      </c>
      <c r="W557" s="2">
        <v>0</v>
      </c>
    </row>
    <row r="558" spans="1:23" ht="30" x14ac:dyDescent="0.25">
      <c r="A558" s="2">
        <v>557</v>
      </c>
      <c r="B558" s="2" t="s">
        <v>632</v>
      </c>
      <c r="C558" s="2" t="s">
        <v>1487</v>
      </c>
      <c r="D558" s="2" t="s">
        <v>73</v>
      </c>
      <c r="E558" s="2" t="s">
        <v>913</v>
      </c>
      <c r="F558" s="2" t="s">
        <v>1502</v>
      </c>
      <c r="G558" s="2">
        <v>200</v>
      </c>
      <c r="H558" s="2">
        <v>0</v>
      </c>
      <c r="I558" s="2" t="s">
        <v>28</v>
      </c>
      <c r="J558" s="2" t="s">
        <v>840</v>
      </c>
      <c r="K558" s="2" t="s">
        <v>618</v>
      </c>
      <c r="L558" s="2" t="s">
        <v>31</v>
      </c>
      <c r="M558" s="3">
        <v>42856</v>
      </c>
      <c r="N558" s="3">
        <v>42736</v>
      </c>
      <c r="O558" s="2" t="s">
        <v>32</v>
      </c>
      <c r="P558" s="2" t="s">
        <v>71</v>
      </c>
      <c r="Q558" s="2" t="s">
        <v>34</v>
      </c>
      <c r="R558" s="2" t="s">
        <v>35</v>
      </c>
      <c r="S558" s="2" t="s">
        <v>1498</v>
      </c>
      <c r="T558" s="2"/>
      <c r="U558" s="5">
        <v>42677</v>
      </c>
      <c r="V558" s="2" t="s">
        <v>37</v>
      </c>
      <c r="W558" s="2">
        <v>0</v>
      </c>
    </row>
    <row r="559" spans="1:23" ht="30" x14ac:dyDescent="0.25">
      <c r="A559" s="2">
        <v>558</v>
      </c>
      <c r="B559" s="2" t="s">
        <v>632</v>
      </c>
      <c r="C559" s="2" t="s">
        <v>1487</v>
      </c>
      <c r="D559" s="2" t="s">
        <v>73</v>
      </c>
      <c r="E559" s="2" t="s">
        <v>913</v>
      </c>
      <c r="F559" s="2" t="s">
        <v>914</v>
      </c>
      <c r="G559" s="2">
        <v>200</v>
      </c>
      <c r="H559" s="2">
        <v>0</v>
      </c>
      <c r="I559" s="2" t="s">
        <v>28</v>
      </c>
      <c r="J559" s="2" t="s">
        <v>915</v>
      </c>
      <c r="K559" s="2" t="s">
        <v>180</v>
      </c>
      <c r="L559" s="2" t="s">
        <v>31</v>
      </c>
      <c r="M559" s="3">
        <v>42856</v>
      </c>
      <c r="N559" s="3">
        <v>42736</v>
      </c>
      <c r="O559" s="2" t="s">
        <v>32</v>
      </c>
      <c r="P559" s="2" t="s">
        <v>71</v>
      </c>
      <c r="Q559" s="2" t="s">
        <v>34</v>
      </c>
      <c r="R559" s="2" t="s">
        <v>35</v>
      </c>
      <c r="S559" s="2" t="s">
        <v>1498</v>
      </c>
      <c r="T559" s="2"/>
      <c r="U559" s="5">
        <v>42677</v>
      </c>
      <c r="V559" s="2" t="s">
        <v>37</v>
      </c>
      <c r="W559" s="2">
        <v>0</v>
      </c>
    </row>
    <row r="560" spans="1:23" ht="30" x14ac:dyDescent="0.25">
      <c r="A560" s="2">
        <v>559</v>
      </c>
      <c r="B560" s="2" t="s">
        <v>632</v>
      </c>
      <c r="C560" s="2" t="s">
        <v>1487</v>
      </c>
      <c r="D560" s="2" t="s">
        <v>73</v>
      </c>
      <c r="E560" s="2" t="s">
        <v>913</v>
      </c>
      <c r="F560" s="2" t="s">
        <v>1503</v>
      </c>
      <c r="G560" s="2">
        <v>200</v>
      </c>
      <c r="H560" s="2">
        <v>0</v>
      </c>
      <c r="I560" s="2" t="s">
        <v>28</v>
      </c>
      <c r="J560" s="2" t="s">
        <v>1504</v>
      </c>
      <c r="K560" s="2" t="s">
        <v>1505</v>
      </c>
      <c r="L560" s="2" t="s">
        <v>31</v>
      </c>
      <c r="M560" s="3">
        <v>42856</v>
      </c>
      <c r="N560" s="3">
        <v>42736</v>
      </c>
      <c r="O560" s="2" t="s">
        <v>32</v>
      </c>
      <c r="P560" s="2" t="s">
        <v>71</v>
      </c>
      <c r="Q560" s="2" t="s">
        <v>34</v>
      </c>
      <c r="R560" s="2" t="s">
        <v>35</v>
      </c>
      <c r="S560" s="2" t="s">
        <v>1498</v>
      </c>
      <c r="T560" s="2"/>
      <c r="U560" s="5">
        <v>42677</v>
      </c>
      <c r="V560" s="2" t="s">
        <v>37</v>
      </c>
      <c r="W560" s="2">
        <v>0</v>
      </c>
    </row>
    <row r="561" spans="1:23" ht="30" x14ac:dyDescent="0.25">
      <c r="A561" s="2">
        <v>560</v>
      </c>
      <c r="B561" s="2" t="s">
        <v>632</v>
      </c>
      <c r="C561" s="2" t="s">
        <v>1487</v>
      </c>
      <c r="D561" s="2" t="s">
        <v>73</v>
      </c>
      <c r="E561" s="2" t="s">
        <v>913</v>
      </c>
      <c r="F561" s="2" t="s">
        <v>1506</v>
      </c>
      <c r="G561" s="2">
        <v>200</v>
      </c>
      <c r="H561" s="2">
        <v>0</v>
      </c>
      <c r="I561" s="2" t="s">
        <v>28</v>
      </c>
      <c r="J561" s="2" t="s">
        <v>1507</v>
      </c>
      <c r="K561" s="2" t="s">
        <v>272</v>
      </c>
      <c r="L561" s="2" t="s">
        <v>31</v>
      </c>
      <c r="M561" s="3">
        <v>42856</v>
      </c>
      <c r="N561" s="3">
        <v>42736</v>
      </c>
      <c r="O561" s="2" t="s">
        <v>32</v>
      </c>
      <c r="P561" s="2" t="s">
        <v>71</v>
      </c>
      <c r="Q561" s="2" t="s">
        <v>34</v>
      </c>
      <c r="R561" s="2" t="s">
        <v>35</v>
      </c>
      <c r="S561" s="2" t="s">
        <v>1498</v>
      </c>
      <c r="T561" s="2"/>
      <c r="U561" s="5">
        <v>42677</v>
      </c>
      <c r="V561" s="2" t="s">
        <v>37</v>
      </c>
      <c r="W561" s="2">
        <v>0</v>
      </c>
    </row>
    <row r="562" spans="1:23" ht="30" x14ac:dyDescent="0.25">
      <c r="A562" s="2">
        <v>561</v>
      </c>
      <c r="B562" s="2" t="s">
        <v>632</v>
      </c>
      <c r="C562" s="2" t="s">
        <v>1487</v>
      </c>
      <c r="D562" s="2" t="s">
        <v>73</v>
      </c>
      <c r="E562" s="2" t="s">
        <v>913</v>
      </c>
      <c r="F562" s="2" t="s">
        <v>1508</v>
      </c>
      <c r="G562" s="2">
        <v>200</v>
      </c>
      <c r="H562" s="2">
        <v>0</v>
      </c>
      <c r="I562" s="2" t="s">
        <v>28</v>
      </c>
      <c r="J562" s="2" t="s">
        <v>1509</v>
      </c>
      <c r="K562" s="2" t="s">
        <v>1510</v>
      </c>
      <c r="L562" s="2" t="s">
        <v>31</v>
      </c>
      <c r="M562" s="3">
        <v>42856</v>
      </c>
      <c r="N562" s="3">
        <v>42736</v>
      </c>
      <c r="O562" s="2" t="s">
        <v>32</v>
      </c>
      <c r="P562" s="2" t="s">
        <v>71</v>
      </c>
      <c r="Q562" s="2"/>
      <c r="R562" s="2" t="s">
        <v>35</v>
      </c>
      <c r="S562" s="2" t="s">
        <v>1498</v>
      </c>
      <c r="T562" s="2"/>
      <c r="U562" s="5">
        <v>42677</v>
      </c>
      <c r="V562" s="2" t="s">
        <v>37</v>
      </c>
      <c r="W562" s="2">
        <v>0</v>
      </c>
    </row>
    <row r="563" spans="1:23" ht="30" x14ac:dyDescent="0.25">
      <c r="A563" s="2">
        <v>562</v>
      </c>
      <c r="B563" s="2" t="s">
        <v>632</v>
      </c>
      <c r="C563" s="2" t="s">
        <v>1487</v>
      </c>
      <c r="D563" s="2" t="s">
        <v>73</v>
      </c>
      <c r="E563" s="2" t="s">
        <v>913</v>
      </c>
      <c r="F563" s="2" t="s">
        <v>1511</v>
      </c>
      <c r="G563" s="2">
        <v>100</v>
      </c>
      <c r="H563" s="2">
        <v>50</v>
      </c>
      <c r="I563" s="2" t="s">
        <v>1512</v>
      </c>
      <c r="J563" s="2" t="s">
        <v>1513</v>
      </c>
      <c r="K563" s="2" t="s">
        <v>1514</v>
      </c>
      <c r="L563" s="2" t="s">
        <v>1515</v>
      </c>
      <c r="M563" s="3">
        <v>42856</v>
      </c>
      <c r="N563" s="3">
        <v>42736</v>
      </c>
      <c r="O563" s="2" t="s">
        <v>70</v>
      </c>
      <c r="P563" s="2" t="s">
        <v>71</v>
      </c>
      <c r="Q563" s="2"/>
      <c r="R563" s="2" t="s">
        <v>35</v>
      </c>
      <c r="S563" s="2" t="s">
        <v>1498</v>
      </c>
      <c r="T563" s="2"/>
      <c r="U563" s="5">
        <v>42677</v>
      </c>
      <c r="V563" s="2" t="s">
        <v>37</v>
      </c>
      <c r="W563" s="2">
        <v>0</v>
      </c>
    </row>
    <row r="564" spans="1:23" ht="30" x14ac:dyDescent="0.25">
      <c r="A564" s="2">
        <v>563</v>
      </c>
      <c r="B564" s="2" t="s">
        <v>632</v>
      </c>
      <c r="C564" s="2" t="s">
        <v>1487</v>
      </c>
      <c r="D564" s="2" t="s">
        <v>73</v>
      </c>
      <c r="E564" s="2" t="s">
        <v>218</v>
      </c>
      <c r="F564" s="2" t="s">
        <v>753</v>
      </c>
      <c r="G564" s="2">
        <v>10</v>
      </c>
      <c r="H564" s="2">
        <v>0</v>
      </c>
      <c r="I564" s="2" t="s">
        <v>28</v>
      </c>
      <c r="J564" s="2" t="s">
        <v>754</v>
      </c>
      <c r="K564" s="2" t="s">
        <v>1516</v>
      </c>
      <c r="L564" s="2" t="s">
        <v>31</v>
      </c>
      <c r="M564" s="3">
        <v>42856</v>
      </c>
      <c r="N564" s="3">
        <v>42826</v>
      </c>
      <c r="O564" s="2" t="s">
        <v>32</v>
      </c>
      <c r="P564" s="2" t="s">
        <v>71</v>
      </c>
      <c r="Q564" s="2" t="s">
        <v>34</v>
      </c>
      <c r="R564" s="2" t="s">
        <v>35</v>
      </c>
      <c r="S564" s="2" t="s">
        <v>1498</v>
      </c>
      <c r="T564" s="2"/>
      <c r="U564" s="5">
        <v>42677</v>
      </c>
      <c r="V564" s="2" t="s">
        <v>37</v>
      </c>
      <c r="W564" s="2">
        <v>0</v>
      </c>
    </row>
    <row r="565" spans="1:23" ht="30" x14ac:dyDescent="0.25">
      <c r="A565" s="2">
        <v>564</v>
      </c>
      <c r="B565" s="2" t="s">
        <v>632</v>
      </c>
      <c r="C565" s="2" t="s">
        <v>1487</v>
      </c>
      <c r="D565" s="2" t="s">
        <v>73</v>
      </c>
      <c r="E565" s="2" t="s">
        <v>218</v>
      </c>
      <c r="F565" s="2" t="s">
        <v>222</v>
      </c>
      <c r="G565" s="2">
        <v>10</v>
      </c>
      <c r="H565" s="2">
        <v>0</v>
      </c>
      <c r="I565" s="2" t="s">
        <v>28</v>
      </c>
      <c r="J565" s="2" t="s">
        <v>223</v>
      </c>
      <c r="K565" s="2" t="s">
        <v>1517</v>
      </c>
      <c r="L565" s="2" t="s">
        <v>31</v>
      </c>
      <c r="M565" s="3">
        <v>42856</v>
      </c>
      <c r="N565" s="3">
        <v>42826</v>
      </c>
      <c r="O565" s="2" t="s">
        <v>32</v>
      </c>
      <c r="P565" s="2" t="s">
        <v>71</v>
      </c>
      <c r="Q565" s="2" t="s">
        <v>34</v>
      </c>
      <c r="R565" s="2" t="s">
        <v>35</v>
      </c>
      <c r="S565" s="2" t="s">
        <v>1498</v>
      </c>
      <c r="T565" s="2"/>
      <c r="U565" s="5">
        <v>42677</v>
      </c>
      <c r="V565" s="2" t="s">
        <v>37</v>
      </c>
      <c r="W565" s="2">
        <v>0</v>
      </c>
    </row>
    <row r="566" spans="1:23" ht="30" x14ac:dyDescent="0.25">
      <c r="A566" s="2">
        <v>565</v>
      </c>
      <c r="B566" s="2" t="s">
        <v>632</v>
      </c>
      <c r="C566" s="2" t="s">
        <v>1487</v>
      </c>
      <c r="D566" s="2" t="s">
        <v>73</v>
      </c>
      <c r="E566" s="2" t="s">
        <v>218</v>
      </c>
      <c r="F566" s="2" t="s">
        <v>1165</v>
      </c>
      <c r="G566" s="2">
        <v>1</v>
      </c>
      <c r="H566" s="2">
        <v>0</v>
      </c>
      <c r="I566" s="2" t="s">
        <v>28</v>
      </c>
      <c r="J566" s="2" t="s">
        <v>1166</v>
      </c>
      <c r="K566" s="2" t="s">
        <v>1168</v>
      </c>
      <c r="L566" s="2" t="s">
        <v>31</v>
      </c>
      <c r="M566" s="3">
        <v>42856</v>
      </c>
      <c r="N566" s="3">
        <v>42826</v>
      </c>
      <c r="O566" s="2" t="s">
        <v>32</v>
      </c>
      <c r="P566" s="2" t="s">
        <v>71</v>
      </c>
      <c r="Q566" s="2" t="s">
        <v>34</v>
      </c>
      <c r="R566" s="2" t="s">
        <v>35</v>
      </c>
      <c r="S566" s="2" t="s">
        <v>1498</v>
      </c>
      <c r="T566" s="2"/>
      <c r="U566" s="5">
        <v>42677</v>
      </c>
      <c r="V566" s="2" t="s">
        <v>37</v>
      </c>
      <c r="W566" s="2">
        <v>0</v>
      </c>
    </row>
    <row r="567" spans="1:23" ht="30" x14ac:dyDescent="0.25">
      <c r="A567" s="2">
        <v>566</v>
      </c>
      <c r="B567" s="2" t="s">
        <v>632</v>
      </c>
      <c r="C567" s="2" t="s">
        <v>1487</v>
      </c>
      <c r="D567" s="2" t="s">
        <v>73</v>
      </c>
      <c r="E567" s="2" t="s">
        <v>218</v>
      </c>
      <c r="F567" s="2" t="s">
        <v>1218</v>
      </c>
      <c r="G567" s="2">
        <v>2</v>
      </c>
      <c r="H567" s="2">
        <v>0</v>
      </c>
      <c r="I567" s="2" t="s">
        <v>28</v>
      </c>
      <c r="J567" s="2" t="s">
        <v>75</v>
      </c>
      <c r="K567" s="2" t="s">
        <v>76</v>
      </c>
      <c r="L567" s="2" t="s">
        <v>31</v>
      </c>
      <c r="M567" s="3">
        <v>42856</v>
      </c>
      <c r="N567" s="3">
        <v>42826</v>
      </c>
      <c r="O567" s="2" t="s">
        <v>32</v>
      </c>
      <c r="P567" s="2" t="s">
        <v>71</v>
      </c>
      <c r="Q567" s="2" t="s">
        <v>34</v>
      </c>
      <c r="R567" s="2" t="s">
        <v>35</v>
      </c>
      <c r="S567" s="2" t="s">
        <v>1498</v>
      </c>
      <c r="T567" s="2"/>
      <c r="U567" s="5">
        <v>42677</v>
      </c>
      <c r="V567" s="2" t="s">
        <v>37</v>
      </c>
      <c r="W567" s="2">
        <v>0</v>
      </c>
    </row>
    <row r="568" spans="1:23" ht="30" x14ac:dyDescent="0.25">
      <c r="A568" s="2">
        <v>567</v>
      </c>
      <c r="B568" s="2" t="s">
        <v>632</v>
      </c>
      <c r="C568" s="2" t="s">
        <v>1487</v>
      </c>
      <c r="D568" s="2" t="s">
        <v>73</v>
      </c>
      <c r="E568" s="2" t="s">
        <v>1102</v>
      </c>
      <c r="F568" s="2" t="s">
        <v>1518</v>
      </c>
      <c r="G568" s="2">
        <v>5</v>
      </c>
      <c r="H568" s="2">
        <v>0</v>
      </c>
      <c r="I568" s="2" t="s">
        <v>28</v>
      </c>
      <c r="J568" s="2" t="s">
        <v>1519</v>
      </c>
      <c r="K568" s="2" t="s">
        <v>1520</v>
      </c>
      <c r="L568" s="2" t="s">
        <v>31</v>
      </c>
      <c r="M568" s="3">
        <v>42856</v>
      </c>
      <c r="N568" s="3">
        <v>42736</v>
      </c>
      <c r="O568" s="2" t="s">
        <v>32</v>
      </c>
      <c r="P568" s="2" t="s">
        <v>71</v>
      </c>
      <c r="Q568" s="2" t="s">
        <v>34</v>
      </c>
      <c r="R568" s="2" t="s">
        <v>35</v>
      </c>
      <c r="S568" s="2" t="s">
        <v>645</v>
      </c>
      <c r="T568" s="2"/>
      <c r="U568" s="5">
        <v>42677</v>
      </c>
      <c r="V568" s="2" t="s">
        <v>37</v>
      </c>
      <c r="W568" s="2">
        <v>0</v>
      </c>
    </row>
    <row r="569" spans="1:23" ht="30" x14ac:dyDescent="0.25">
      <c r="A569" s="2">
        <v>568</v>
      </c>
      <c r="B569" s="2" t="s">
        <v>632</v>
      </c>
      <c r="C569" s="2" t="s">
        <v>1487</v>
      </c>
      <c r="D569" s="2" t="s">
        <v>73</v>
      </c>
      <c r="E569" s="2" t="s">
        <v>1102</v>
      </c>
      <c r="F569" s="2" t="s">
        <v>1223</v>
      </c>
      <c r="G569" s="2">
        <v>5</v>
      </c>
      <c r="H569" s="2">
        <v>0</v>
      </c>
      <c r="I569" s="2" t="s">
        <v>28</v>
      </c>
      <c r="J569" s="2" t="s">
        <v>1108</v>
      </c>
      <c r="K569" s="2" t="s">
        <v>1521</v>
      </c>
      <c r="L569" s="2" t="s">
        <v>31</v>
      </c>
      <c r="M569" s="3">
        <v>42856</v>
      </c>
      <c r="N569" s="3">
        <v>42736</v>
      </c>
      <c r="O569" s="2" t="s">
        <v>32</v>
      </c>
      <c r="P569" s="2" t="s">
        <v>71</v>
      </c>
      <c r="Q569" s="2" t="s">
        <v>34</v>
      </c>
      <c r="R569" s="2" t="s">
        <v>35</v>
      </c>
      <c r="S569" s="2" t="s">
        <v>645</v>
      </c>
      <c r="T569" s="2"/>
      <c r="U569" s="5">
        <v>42677</v>
      </c>
      <c r="V569" s="2" t="s">
        <v>37</v>
      </c>
      <c r="W569" s="2">
        <v>0</v>
      </c>
    </row>
    <row r="570" spans="1:23" ht="30" x14ac:dyDescent="0.25">
      <c r="A570" s="2">
        <v>569</v>
      </c>
      <c r="B570" s="2" t="s">
        <v>632</v>
      </c>
      <c r="C570" s="2" t="s">
        <v>1487</v>
      </c>
      <c r="D570" s="2" t="s">
        <v>73</v>
      </c>
      <c r="E570" s="2" t="s">
        <v>1102</v>
      </c>
      <c r="F570" s="2" t="s">
        <v>1522</v>
      </c>
      <c r="G570" s="2">
        <v>5</v>
      </c>
      <c r="H570" s="2">
        <v>0</v>
      </c>
      <c r="I570" s="2" t="s">
        <v>28</v>
      </c>
      <c r="J570" s="2" t="s">
        <v>1523</v>
      </c>
      <c r="K570" s="2" t="s">
        <v>1524</v>
      </c>
      <c r="L570" s="2" t="s">
        <v>31</v>
      </c>
      <c r="M570" s="3">
        <v>42826</v>
      </c>
      <c r="N570" s="3">
        <v>42705</v>
      </c>
      <c r="O570" s="2" t="s">
        <v>32</v>
      </c>
      <c r="P570" s="2" t="s">
        <v>71</v>
      </c>
      <c r="Q570" s="2" t="s">
        <v>34</v>
      </c>
      <c r="R570" s="2" t="s">
        <v>35</v>
      </c>
      <c r="S570" s="2" t="s">
        <v>645</v>
      </c>
      <c r="T570" s="2"/>
      <c r="U570" s="5">
        <v>42677</v>
      </c>
      <c r="V570" s="2" t="s">
        <v>37</v>
      </c>
      <c r="W570" s="2">
        <v>0</v>
      </c>
    </row>
    <row r="571" spans="1:23" ht="30" x14ac:dyDescent="0.25">
      <c r="A571" s="2">
        <v>570</v>
      </c>
      <c r="B571" s="2" t="s">
        <v>632</v>
      </c>
      <c r="C571" s="2" t="s">
        <v>1487</v>
      </c>
      <c r="D571" s="2" t="s">
        <v>73</v>
      </c>
      <c r="E571" s="2" t="s">
        <v>1102</v>
      </c>
      <c r="F571" s="2" t="s">
        <v>1525</v>
      </c>
      <c r="G571" s="2">
        <v>5</v>
      </c>
      <c r="H571" s="2">
        <v>0</v>
      </c>
      <c r="I571" s="2" t="s">
        <v>28</v>
      </c>
      <c r="J571" s="2" t="s">
        <v>1526</v>
      </c>
      <c r="K571" s="2" t="s">
        <v>1527</v>
      </c>
      <c r="L571" s="2" t="s">
        <v>31</v>
      </c>
      <c r="M571" s="3">
        <v>42856</v>
      </c>
      <c r="N571" s="3">
        <v>42736</v>
      </c>
      <c r="O571" s="2" t="s">
        <v>32</v>
      </c>
      <c r="P571" s="2" t="s">
        <v>71</v>
      </c>
      <c r="Q571" s="2" t="s">
        <v>34</v>
      </c>
      <c r="R571" s="2" t="s">
        <v>35</v>
      </c>
      <c r="S571" s="2" t="s">
        <v>1528</v>
      </c>
      <c r="T571" s="2"/>
      <c r="U571" s="5">
        <v>42677</v>
      </c>
      <c r="V571" s="2" t="s">
        <v>37</v>
      </c>
      <c r="W571" s="2">
        <v>0</v>
      </c>
    </row>
    <row r="572" spans="1:23" ht="30" x14ac:dyDescent="0.25">
      <c r="A572" s="2">
        <v>571</v>
      </c>
      <c r="B572" s="2" t="s">
        <v>632</v>
      </c>
      <c r="C572" s="2" t="s">
        <v>633</v>
      </c>
      <c r="D572" s="2" t="s">
        <v>25</v>
      </c>
      <c r="E572" s="2" t="s">
        <v>53</v>
      </c>
      <c r="F572" s="2" t="s">
        <v>172</v>
      </c>
      <c r="G572" s="2">
        <v>10400</v>
      </c>
      <c r="H572" s="2">
        <v>10400</v>
      </c>
      <c r="I572" s="2" t="s">
        <v>55</v>
      </c>
      <c r="J572" s="2" t="s">
        <v>173</v>
      </c>
      <c r="K572" s="2" t="s">
        <v>1529</v>
      </c>
      <c r="L572" s="2" t="s">
        <v>1529</v>
      </c>
      <c r="M572" s="3">
        <v>42856</v>
      </c>
      <c r="N572" s="3">
        <v>42736</v>
      </c>
      <c r="O572" s="2" t="s">
        <v>77</v>
      </c>
      <c r="P572" s="2" t="s">
        <v>71</v>
      </c>
      <c r="Q572" s="2"/>
      <c r="R572" s="2" t="s">
        <v>35</v>
      </c>
      <c r="S572" s="2" t="s">
        <v>645</v>
      </c>
      <c r="T572" s="2"/>
      <c r="U572" s="5">
        <v>42694</v>
      </c>
      <c r="V572" s="2" t="s">
        <v>37</v>
      </c>
      <c r="W572" s="2">
        <v>0</v>
      </c>
    </row>
    <row r="573" spans="1:23" ht="30" x14ac:dyDescent="0.25">
      <c r="A573" s="2">
        <v>572</v>
      </c>
      <c r="B573" s="2" t="s">
        <v>1530</v>
      </c>
      <c r="C573" s="2" t="s">
        <v>1531</v>
      </c>
      <c r="D573" s="2" t="s">
        <v>25</v>
      </c>
      <c r="E573" s="2" t="s">
        <v>26</v>
      </c>
      <c r="F573" s="2" t="s">
        <v>58</v>
      </c>
      <c r="G573" s="2">
        <v>15000</v>
      </c>
      <c r="H573" s="2">
        <v>7500</v>
      </c>
      <c r="I573" s="2" t="s">
        <v>59</v>
      </c>
      <c r="J573" s="2" t="s">
        <v>60</v>
      </c>
      <c r="K573" s="2" t="s">
        <v>1532</v>
      </c>
      <c r="L573" s="2" t="s">
        <v>1533</v>
      </c>
      <c r="M573" s="3">
        <v>42887</v>
      </c>
      <c r="N573" s="3">
        <v>42767</v>
      </c>
      <c r="O573" s="2" t="s">
        <v>70</v>
      </c>
      <c r="P573" s="2" t="s">
        <v>33</v>
      </c>
      <c r="Q573" s="2" t="s">
        <v>377</v>
      </c>
      <c r="R573" s="2" t="s">
        <v>35</v>
      </c>
      <c r="S573" s="2" t="s">
        <v>1534</v>
      </c>
      <c r="T573" s="2" t="s">
        <v>584</v>
      </c>
      <c r="U573" s="5">
        <v>42677</v>
      </c>
      <c r="V573" s="2" t="s">
        <v>37</v>
      </c>
      <c r="W573" s="2">
        <v>0</v>
      </c>
    </row>
    <row r="574" spans="1:23" ht="30" x14ac:dyDescent="0.25">
      <c r="A574" s="2">
        <v>573</v>
      </c>
      <c r="B574" s="2" t="s">
        <v>1530</v>
      </c>
      <c r="C574" s="2" t="s">
        <v>1531</v>
      </c>
      <c r="D574" s="2" t="s">
        <v>25</v>
      </c>
      <c r="E574" s="2" t="s">
        <v>26</v>
      </c>
      <c r="F574" s="2" t="s">
        <v>58</v>
      </c>
      <c r="G574" s="2">
        <v>25000</v>
      </c>
      <c r="H574" s="2">
        <v>12500</v>
      </c>
      <c r="I574" s="2" t="s">
        <v>59</v>
      </c>
      <c r="J574" s="2" t="s">
        <v>60</v>
      </c>
      <c r="K574" s="2" t="s">
        <v>1535</v>
      </c>
      <c r="L574" s="2" t="s">
        <v>1536</v>
      </c>
      <c r="M574" s="3">
        <v>42887</v>
      </c>
      <c r="N574" s="3">
        <v>42767</v>
      </c>
      <c r="O574" s="2" t="s">
        <v>70</v>
      </c>
      <c r="P574" s="2" t="s">
        <v>33</v>
      </c>
      <c r="Q574" s="2" t="s">
        <v>34</v>
      </c>
      <c r="R574" s="2" t="s">
        <v>35</v>
      </c>
      <c r="S574" s="2" t="s">
        <v>1534</v>
      </c>
      <c r="T574" s="2" t="s">
        <v>584</v>
      </c>
      <c r="U574" s="5">
        <v>42677</v>
      </c>
      <c r="V574" s="2" t="s">
        <v>37</v>
      </c>
      <c r="W574" s="2">
        <v>0</v>
      </c>
    </row>
    <row r="575" spans="1:23" ht="30" x14ac:dyDescent="0.25">
      <c r="A575" s="2">
        <v>574</v>
      </c>
      <c r="B575" s="2" t="s">
        <v>1037</v>
      </c>
      <c r="C575" s="2" t="s">
        <v>1537</v>
      </c>
      <c r="D575" s="2" t="s">
        <v>88</v>
      </c>
      <c r="E575" s="2" t="s">
        <v>97</v>
      </c>
      <c r="F575" s="2" t="s">
        <v>245</v>
      </c>
      <c r="G575" s="2">
        <v>11620</v>
      </c>
      <c r="H575" s="2">
        <v>5810</v>
      </c>
      <c r="I575" s="2" t="s">
        <v>150</v>
      </c>
      <c r="J575" s="2" t="s">
        <v>246</v>
      </c>
      <c r="K575" s="2" t="s">
        <v>1538</v>
      </c>
      <c r="L575" s="2" t="s">
        <v>1539</v>
      </c>
      <c r="M575" s="3">
        <v>42887</v>
      </c>
      <c r="N575" s="3">
        <v>42736</v>
      </c>
      <c r="O575" s="2" t="s">
        <v>70</v>
      </c>
      <c r="P575" s="2" t="s">
        <v>33</v>
      </c>
      <c r="Q575" s="2" t="s">
        <v>34</v>
      </c>
      <c r="R575" s="2" t="s">
        <v>35</v>
      </c>
      <c r="S575" s="2"/>
      <c r="T575" s="2"/>
      <c r="U575" s="5">
        <v>42677</v>
      </c>
      <c r="V575" s="2" t="s">
        <v>37</v>
      </c>
      <c r="W575" s="2">
        <v>0</v>
      </c>
    </row>
    <row r="576" spans="1:23" ht="30" x14ac:dyDescent="0.25">
      <c r="A576" s="2">
        <v>575</v>
      </c>
      <c r="B576" s="2" t="s">
        <v>1037</v>
      </c>
      <c r="C576" s="2" t="s">
        <v>1537</v>
      </c>
      <c r="D576" s="2" t="s">
        <v>88</v>
      </c>
      <c r="E576" s="2" t="s">
        <v>97</v>
      </c>
      <c r="F576" s="2" t="s">
        <v>245</v>
      </c>
      <c r="G576" s="2">
        <v>9842</v>
      </c>
      <c r="H576" s="2">
        <v>4921</v>
      </c>
      <c r="I576" s="2" t="s">
        <v>150</v>
      </c>
      <c r="J576" s="2" t="s">
        <v>246</v>
      </c>
      <c r="K576" s="2" t="s">
        <v>1540</v>
      </c>
      <c r="L576" s="2" t="s">
        <v>1541</v>
      </c>
      <c r="M576" s="3">
        <v>42736</v>
      </c>
      <c r="N576" s="3">
        <v>42583</v>
      </c>
      <c r="O576" s="2" t="s">
        <v>70</v>
      </c>
      <c r="P576" s="2" t="s">
        <v>33</v>
      </c>
      <c r="Q576" s="2" t="s">
        <v>34</v>
      </c>
      <c r="R576" s="2" t="s">
        <v>35</v>
      </c>
      <c r="S576" s="2"/>
      <c r="T576" s="2"/>
      <c r="U576" s="5">
        <v>42677</v>
      </c>
      <c r="V576" s="2" t="s">
        <v>37</v>
      </c>
      <c r="W576" s="2">
        <v>0</v>
      </c>
    </row>
    <row r="577" spans="1:23" ht="30" x14ac:dyDescent="0.25">
      <c r="A577" s="2">
        <v>576</v>
      </c>
      <c r="B577" s="2" t="s">
        <v>86</v>
      </c>
      <c r="C577" s="2" t="s">
        <v>87</v>
      </c>
      <c r="D577" s="2" t="s">
        <v>25</v>
      </c>
      <c r="E577" s="2" t="s">
        <v>80</v>
      </c>
      <c r="F577" s="2" t="s">
        <v>81</v>
      </c>
      <c r="G577" s="2">
        <v>40000</v>
      </c>
      <c r="H577" s="2">
        <v>0</v>
      </c>
      <c r="I577" s="2" t="s">
        <v>82</v>
      </c>
      <c r="J577" s="2" t="s">
        <v>83</v>
      </c>
      <c r="K577" s="2" t="s">
        <v>84</v>
      </c>
      <c r="L577" s="2" t="s">
        <v>31</v>
      </c>
      <c r="M577" s="3">
        <v>43009</v>
      </c>
      <c r="N577" s="3">
        <v>42887</v>
      </c>
      <c r="O577" s="2" t="s">
        <v>32</v>
      </c>
      <c r="P577" s="2" t="s">
        <v>71</v>
      </c>
      <c r="Q577" s="2"/>
      <c r="R577" s="2" t="s">
        <v>35</v>
      </c>
      <c r="S577" s="2" t="s">
        <v>1542</v>
      </c>
      <c r="T577" s="2" t="s">
        <v>1543</v>
      </c>
      <c r="U577" s="5">
        <v>42677</v>
      </c>
      <c r="V577" s="2" t="s">
        <v>37</v>
      </c>
      <c r="W577" s="2">
        <v>0</v>
      </c>
    </row>
    <row r="578" spans="1:23" ht="30" x14ac:dyDescent="0.25">
      <c r="A578" s="2">
        <v>577</v>
      </c>
      <c r="B578" s="2" t="s">
        <v>86</v>
      </c>
      <c r="C578" s="2" t="s">
        <v>87</v>
      </c>
      <c r="D578" s="2" t="s">
        <v>25</v>
      </c>
      <c r="E578" s="2" t="s">
        <v>26</v>
      </c>
      <c r="F578" s="2" t="s">
        <v>406</v>
      </c>
      <c r="G578" s="2">
        <v>30000</v>
      </c>
      <c r="H578" s="2">
        <v>0</v>
      </c>
      <c r="I578" s="2" t="s">
        <v>112</v>
      </c>
      <c r="J578" s="2" t="s">
        <v>407</v>
      </c>
      <c r="K578" s="2" t="s">
        <v>1544</v>
      </c>
      <c r="L578" s="2" t="s">
        <v>31</v>
      </c>
      <c r="M578" s="3">
        <v>43009</v>
      </c>
      <c r="N578" s="3">
        <v>42887</v>
      </c>
      <c r="O578" s="2" t="s">
        <v>32</v>
      </c>
      <c r="P578" s="2" t="s">
        <v>71</v>
      </c>
      <c r="Q578" s="2"/>
      <c r="R578" s="2" t="s">
        <v>35</v>
      </c>
      <c r="S578" s="2" t="s">
        <v>1542</v>
      </c>
      <c r="T578" s="2" t="s">
        <v>1543</v>
      </c>
      <c r="U578" s="5">
        <v>42677</v>
      </c>
      <c r="V578" s="2" t="s">
        <v>37</v>
      </c>
      <c r="W578" s="2">
        <v>0</v>
      </c>
    </row>
    <row r="579" spans="1:23" ht="30" x14ac:dyDescent="0.25">
      <c r="A579" s="2">
        <v>578</v>
      </c>
      <c r="B579" s="2" t="s">
        <v>86</v>
      </c>
      <c r="C579" s="2" t="s">
        <v>87</v>
      </c>
      <c r="D579" s="2" t="s">
        <v>25</v>
      </c>
      <c r="E579" s="2" t="s">
        <v>26</v>
      </c>
      <c r="F579" s="2" t="s">
        <v>58</v>
      </c>
      <c r="G579" s="2">
        <v>500000</v>
      </c>
      <c r="H579" s="2">
        <v>0</v>
      </c>
      <c r="I579" s="2" t="s">
        <v>59</v>
      </c>
      <c r="J579" s="2" t="s">
        <v>60</v>
      </c>
      <c r="K579" s="2" t="s">
        <v>305</v>
      </c>
      <c r="L579" s="2" t="s">
        <v>31</v>
      </c>
      <c r="M579" s="3">
        <v>43009</v>
      </c>
      <c r="N579" s="3">
        <v>42887</v>
      </c>
      <c r="O579" s="2" t="s">
        <v>32</v>
      </c>
      <c r="P579" s="2" t="s">
        <v>71</v>
      </c>
      <c r="Q579" s="2"/>
      <c r="R579" s="2" t="s">
        <v>35</v>
      </c>
      <c r="S579" s="2" t="s">
        <v>1542</v>
      </c>
      <c r="T579" s="2" t="s">
        <v>1545</v>
      </c>
      <c r="U579" s="5">
        <v>42677</v>
      </c>
      <c r="V579" s="2" t="s">
        <v>37</v>
      </c>
      <c r="W579" s="2">
        <v>0</v>
      </c>
    </row>
    <row r="580" spans="1:23" ht="30" x14ac:dyDescent="0.25">
      <c r="A580" s="2">
        <v>579</v>
      </c>
      <c r="B580" s="2" t="s">
        <v>86</v>
      </c>
      <c r="C580" s="2" t="s">
        <v>87</v>
      </c>
      <c r="D580" s="2" t="s">
        <v>25</v>
      </c>
      <c r="E580" s="2" t="s">
        <v>53</v>
      </c>
      <c r="F580" s="2" t="s">
        <v>172</v>
      </c>
      <c r="G580" s="2">
        <v>224800</v>
      </c>
      <c r="H580" s="2">
        <v>0</v>
      </c>
      <c r="I580" s="2" t="s">
        <v>55</v>
      </c>
      <c r="J580" s="2" t="s">
        <v>173</v>
      </c>
      <c r="K580" s="2" t="s">
        <v>1546</v>
      </c>
      <c r="L580" s="2" t="s">
        <v>31</v>
      </c>
      <c r="M580" s="3">
        <v>43009</v>
      </c>
      <c r="N580" s="3">
        <v>42887</v>
      </c>
      <c r="O580" s="2" t="s">
        <v>32</v>
      </c>
      <c r="P580" s="2" t="s">
        <v>71</v>
      </c>
      <c r="Q580" s="2"/>
      <c r="R580" s="2" t="s">
        <v>35</v>
      </c>
      <c r="S580" s="2" t="s">
        <v>1542</v>
      </c>
      <c r="T580" s="2" t="s">
        <v>1543</v>
      </c>
      <c r="U580" s="5">
        <v>42677</v>
      </c>
      <c r="V580" s="2" t="s">
        <v>37</v>
      </c>
      <c r="W580" s="2">
        <v>0</v>
      </c>
    </row>
    <row r="581" spans="1:23" ht="30" x14ac:dyDescent="0.25">
      <c r="A581" s="2">
        <v>580</v>
      </c>
      <c r="B581" s="2" t="s">
        <v>86</v>
      </c>
      <c r="C581" s="2" t="s">
        <v>87</v>
      </c>
      <c r="D581" s="2" t="s">
        <v>25</v>
      </c>
      <c r="E581" s="2" t="s">
        <v>80</v>
      </c>
      <c r="F581" s="2" t="s">
        <v>81</v>
      </c>
      <c r="G581" s="2">
        <v>338076</v>
      </c>
      <c r="H581" s="2">
        <v>169038</v>
      </c>
      <c r="I581" s="2" t="s">
        <v>82</v>
      </c>
      <c r="J581" s="2" t="s">
        <v>83</v>
      </c>
      <c r="K581" s="2" t="s">
        <v>1547</v>
      </c>
      <c r="L581" s="2" t="s">
        <v>1548</v>
      </c>
      <c r="M581" s="3">
        <v>42887</v>
      </c>
      <c r="N581" s="3">
        <v>42767</v>
      </c>
      <c r="O581" s="2" t="s">
        <v>70</v>
      </c>
      <c r="P581" s="2" t="s">
        <v>33</v>
      </c>
      <c r="Q581" s="2" t="s">
        <v>34</v>
      </c>
      <c r="R581" s="2" t="s">
        <v>35</v>
      </c>
      <c r="S581" s="2" t="s">
        <v>95</v>
      </c>
      <c r="T581" s="2" t="s">
        <v>1549</v>
      </c>
      <c r="U581" s="5">
        <v>42709</v>
      </c>
      <c r="V581" s="2" t="s">
        <v>37</v>
      </c>
      <c r="W581" s="2">
        <v>0</v>
      </c>
    </row>
    <row r="582" spans="1:23" ht="30" x14ac:dyDescent="0.25">
      <c r="A582" s="2">
        <v>581</v>
      </c>
      <c r="B582" s="2" t="s">
        <v>86</v>
      </c>
      <c r="C582" s="2" t="s">
        <v>87</v>
      </c>
      <c r="D582" s="2" t="s">
        <v>25</v>
      </c>
      <c r="E582" s="2" t="s">
        <v>48</v>
      </c>
      <c r="F582" s="2" t="s">
        <v>588</v>
      </c>
      <c r="G582" s="2">
        <v>874438</v>
      </c>
      <c r="H582" s="2">
        <v>437219</v>
      </c>
      <c r="I582" s="2" t="s">
        <v>45</v>
      </c>
      <c r="J582" s="2" t="s">
        <v>589</v>
      </c>
      <c r="K582" s="2" t="s">
        <v>1550</v>
      </c>
      <c r="L582" s="2" t="s">
        <v>1551</v>
      </c>
      <c r="M582" s="3">
        <v>42887</v>
      </c>
      <c r="N582" s="3">
        <v>42767</v>
      </c>
      <c r="O582" s="2" t="s">
        <v>70</v>
      </c>
      <c r="P582" s="2" t="s">
        <v>33</v>
      </c>
      <c r="Q582" s="2" t="s">
        <v>34</v>
      </c>
      <c r="R582" s="2" t="s">
        <v>35</v>
      </c>
      <c r="S582" s="2" t="s">
        <v>95</v>
      </c>
      <c r="T582" s="2" t="s">
        <v>1549</v>
      </c>
      <c r="U582" s="5">
        <v>42677</v>
      </c>
      <c r="V582" s="2" t="s">
        <v>37</v>
      </c>
      <c r="W582" s="2">
        <v>0</v>
      </c>
    </row>
    <row r="583" spans="1:23" ht="30" x14ac:dyDescent="0.25">
      <c r="A583" s="2">
        <v>582</v>
      </c>
      <c r="B583" s="2" t="s">
        <v>86</v>
      </c>
      <c r="C583" s="2" t="s">
        <v>87</v>
      </c>
      <c r="D583" s="2" t="s">
        <v>25</v>
      </c>
      <c r="E583" s="2" t="s">
        <v>43</v>
      </c>
      <c r="F583" s="2" t="s">
        <v>528</v>
      </c>
      <c r="G583" s="2">
        <v>337348</v>
      </c>
      <c r="H583" s="2">
        <v>168674</v>
      </c>
      <c r="I583" s="2" t="s">
        <v>45</v>
      </c>
      <c r="J583" s="2" t="s">
        <v>529</v>
      </c>
      <c r="K583" s="2" t="s">
        <v>1552</v>
      </c>
      <c r="L583" s="2" t="s">
        <v>1553</v>
      </c>
      <c r="M583" s="3">
        <v>42887</v>
      </c>
      <c r="N583" s="3">
        <v>42767</v>
      </c>
      <c r="O583" s="2" t="s">
        <v>70</v>
      </c>
      <c r="P583" s="2" t="s">
        <v>33</v>
      </c>
      <c r="Q583" s="2" t="s">
        <v>34</v>
      </c>
      <c r="R583" s="2" t="s">
        <v>35</v>
      </c>
      <c r="S583" s="2" t="s">
        <v>95</v>
      </c>
      <c r="T583" s="2" t="s">
        <v>1549</v>
      </c>
      <c r="U583" s="5">
        <v>42677</v>
      </c>
      <c r="V583" s="2" t="s">
        <v>37</v>
      </c>
      <c r="W583" s="2">
        <v>0</v>
      </c>
    </row>
    <row r="584" spans="1:23" ht="30" x14ac:dyDescent="0.25">
      <c r="A584" s="2">
        <v>583</v>
      </c>
      <c r="B584" s="2" t="s">
        <v>86</v>
      </c>
      <c r="C584" s="2" t="s">
        <v>87</v>
      </c>
      <c r="D584" s="2" t="s">
        <v>25</v>
      </c>
      <c r="E584" s="2" t="s">
        <v>26</v>
      </c>
      <c r="F584" s="2" t="s">
        <v>58</v>
      </c>
      <c r="G584" s="2">
        <v>600000</v>
      </c>
      <c r="H584" s="2">
        <v>300000</v>
      </c>
      <c r="I584" s="2" t="s">
        <v>59</v>
      </c>
      <c r="J584" s="2" t="s">
        <v>60</v>
      </c>
      <c r="K584" s="2" t="s">
        <v>1554</v>
      </c>
      <c r="L584" s="2" t="s">
        <v>1555</v>
      </c>
      <c r="M584" s="3">
        <v>42887</v>
      </c>
      <c r="N584" s="3">
        <v>42767</v>
      </c>
      <c r="O584" s="2" t="s">
        <v>70</v>
      </c>
      <c r="P584" s="2" t="s">
        <v>33</v>
      </c>
      <c r="Q584" s="2" t="s">
        <v>34</v>
      </c>
      <c r="R584" s="2" t="s">
        <v>35</v>
      </c>
      <c r="S584" s="2" t="s">
        <v>95</v>
      </c>
      <c r="T584" s="2" t="s">
        <v>102</v>
      </c>
      <c r="U584" s="5">
        <v>42677</v>
      </c>
      <c r="V584" s="2" t="s">
        <v>37</v>
      </c>
      <c r="W584" s="2">
        <v>0</v>
      </c>
    </row>
    <row r="585" spans="1:23" ht="30" x14ac:dyDescent="0.25">
      <c r="A585" s="2">
        <v>584</v>
      </c>
      <c r="B585" s="2" t="s">
        <v>86</v>
      </c>
      <c r="C585" s="2" t="s">
        <v>87</v>
      </c>
      <c r="D585" s="2" t="s">
        <v>25</v>
      </c>
      <c r="E585" s="2" t="s">
        <v>53</v>
      </c>
      <c r="F585" s="2" t="s">
        <v>172</v>
      </c>
      <c r="G585" s="2">
        <v>173800</v>
      </c>
      <c r="H585" s="2">
        <v>86900</v>
      </c>
      <c r="I585" s="2" t="s">
        <v>55</v>
      </c>
      <c r="J585" s="2" t="s">
        <v>173</v>
      </c>
      <c r="K585" s="2" t="s">
        <v>1556</v>
      </c>
      <c r="L585" s="2" t="s">
        <v>1557</v>
      </c>
      <c r="M585" s="3">
        <v>42887</v>
      </c>
      <c r="N585" s="3">
        <v>42767</v>
      </c>
      <c r="O585" s="2" t="s">
        <v>70</v>
      </c>
      <c r="P585" s="2" t="s">
        <v>33</v>
      </c>
      <c r="Q585" s="2" t="s">
        <v>34</v>
      </c>
      <c r="R585" s="2" t="s">
        <v>35</v>
      </c>
      <c r="S585" s="2" t="s">
        <v>95</v>
      </c>
      <c r="T585" s="2" t="s">
        <v>102</v>
      </c>
      <c r="U585" s="5">
        <v>42709</v>
      </c>
      <c r="V585" s="2" t="s">
        <v>37</v>
      </c>
      <c r="W585" s="2">
        <v>0</v>
      </c>
    </row>
    <row r="586" spans="1:23" ht="30" x14ac:dyDescent="0.25">
      <c r="A586" s="2">
        <v>585</v>
      </c>
      <c r="B586" s="2" t="s">
        <v>1037</v>
      </c>
      <c r="C586" s="2" t="s">
        <v>1537</v>
      </c>
      <c r="D586" s="2" t="s">
        <v>88</v>
      </c>
      <c r="E586" s="2" t="s">
        <v>89</v>
      </c>
      <c r="F586" s="2" t="s">
        <v>90</v>
      </c>
      <c r="G586" s="2">
        <v>0</v>
      </c>
      <c r="H586" s="2">
        <v>0</v>
      </c>
      <c r="I586" s="2" t="s">
        <v>91</v>
      </c>
      <c r="J586" s="2" t="s">
        <v>92</v>
      </c>
      <c r="K586" s="2" t="s">
        <v>31</v>
      </c>
      <c r="L586" s="2" t="s">
        <v>31</v>
      </c>
      <c r="M586" s="3">
        <v>43101</v>
      </c>
      <c r="N586" s="3">
        <v>43009</v>
      </c>
      <c r="O586" s="2" t="s">
        <v>70</v>
      </c>
      <c r="P586" s="2" t="s">
        <v>33</v>
      </c>
      <c r="Q586" s="2" t="s">
        <v>34</v>
      </c>
      <c r="R586" s="2" t="s">
        <v>35</v>
      </c>
      <c r="S586" s="2"/>
      <c r="T586" s="2"/>
      <c r="U586" s="5">
        <v>42689</v>
      </c>
      <c r="V586" s="2" t="s">
        <v>361</v>
      </c>
      <c r="W586" s="2">
        <v>0</v>
      </c>
    </row>
    <row r="587" spans="1:23" ht="30" x14ac:dyDescent="0.25">
      <c r="A587" s="2">
        <v>586</v>
      </c>
      <c r="B587" s="2" t="s">
        <v>1037</v>
      </c>
      <c r="C587" s="2" t="s">
        <v>1537</v>
      </c>
      <c r="D587" s="2" t="s">
        <v>88</v>
      </c>
      <c r="E587" s="2" t="s">
        <v>89</v>
      </c>
      <c r="F587" s="2" t="s">
        <v>90</v>
      </c>
      <c r="G587" s="2">
        <v>21967</v>
      </c>
      <c r="H587" s="2">
        <v>10983.5</v>
      </c>
      <c r="I587" s="2" t="s">
        <v>91</v>
      </c>
      <c r="J587" s="2" t="s">
        <v>92</v>
      </c>
      <c r="K587" s="2" t="s">
        <v>1558</v>
      </c>
      <c r="L587" s="2" t="s">
        <v>1559</v>
      </c>
      <c r="M587" s="3">
        <v>43070</v>
      </c>
      <c r="N587" s="3">
        <v>42979</v>
      </c>
      <c r="O587" s="2" t="s">
        <v>70</v>
      </c>
      <c r="P587" s="2" t="s">
        <v>33</v>
      </c>
      <c r="Q587" s="2" t="s">
        <v>34</v>
      </c>
      <c r="R587" s="2" t="s">
        <v>35</v>
      </c>
      <c r="S587" s="2"/>
      <c r="T587" s="2"/>
      <c r="U587" s="5">
        <v>42677</v>
      </c>
      <c r="V587" s="2" t="s">
        <v>37</v>
      </c>
      <c r="W587" s="2">
        <v>0</v>
      </c>
    </row>
    <row r="588" spans="1:23" ht="30" x14ac:dyDescent="0.25">
      <c r="A588" s="2">
        <v>587</v>
      </c>
      <c r="B588" s="2" t="s">
        <v>86</v>
      </c>
      <c r="C588" s="2" t="s">
        <v>87</v>
      </c>
      <c r="D588" s="2" t="s">
        <v>25</v>
      </c>
      <c r="E588" s="2" t="s">
        <v>143</v>
      </c>
      <c r="F588" s="2" t="s">
        <v>144</v>
      </c>
      <c r="G588" s="2">
        <v>761059</v>
      </c>
      <c r="H588" s="2">
        <v>380529.5</v>
      </c>
      <c r="I588" s="2" t="s">
        <v>28</v>
      </c>
      <c r="J588" s="2" t="s">
        <v>145</v>
      </c>
      <c r="K588" s="2" t="s">
        <v>1560</v>
      </c>
      <c r="L588" s="2" t="s">
        <v>1561</v>
      </c>
      <c r="M588" s="3">
        <v>42887</v>
      </c>
      <c r="N588" s="3">
        <v>42767</v>
      </c>
      <c r="O588" s="2" t="s">
        <v>70</v>
      </c>
      <c r="P588" s="2" t="s">
        <v>33</v>
      </c>
      <c r="Q588" s="2" t="s">
        <v>34</v>
      </c>
      <c r="R588" s="2" t="s">
        <v>35</v>
      </c>
      <c r="S588" s="2" t="s">
        <v>95</v>
      </c>
      <c r="T588" s="2" t="s">
        <v>102</v>
      </c>
      <c r="U588" s="5">
        <v>42709</v>
      </c>
      <c r="V588" s="2" t="s">
        <v>37</v>
      </c>
      <c r="W588" s="2">
        <v>0</v>
      </c>
    </row>
    <row r="589" spans="1:23" ht="30" x14ac:dyDescent="0.25">
      <c r="A589" s="2">
        <v>588</v>
      </c>
      <c r="B589" s="2" t="s">
        <v>1037</v>
      </c>
      <c r="C589" s="2" t="s">
        <v>1537</v>
      </c>
      <c r="D589" s="2" t="s">
        <v>88</v>
      </c>
      <c r="E589" s="2" t="s">
        <v>89</v>
      </c>
      <c r="F589" s="2" t="s">
        <v>90</v>
      </c>
      <c r="G589" s="2">
        <v>21523</v>
      </c>
      <c r="H589" s="2">
        <v>10761.5</v>
      </c>
      <c r="I589" s="2" t="s">
        <v>91</v>
      </c>
      <c r="J589" s="2" t="s">
        <v>92</v>
      </c>
      <c r="K589" s="2" t="s">
        <v>1562</v>
      </c>
      <c r="L589" s="2" t="s">
        <v>1563</v>
      </c>
      <c r="M589" s="3">
        <v>42917</v>
      </c>
      <c r="N589" s="3">
        <v>42826</v>
      </c>
      <c r="O589" s="2" t="s">
        <v>70</v>
      </c>
      <c r="P589" s="2" t="s">
        <v>33</v>
      </c>
      <c r="Q589" s="2" t="s">
        <v>34</v>
      </c>
      <c r="R589" s="2" t="s">
        <v>35</v>
      </c>
      <c r="S589" s="2"/>
      <c r="T589" s="2"/>
      <c r="U589" s="5">
        <v>42677</v>
      </c>
      <c r="V589" s="2" t="s">
        <v>37</v>
      </c>
      <c r="W589" s="2">
        <v>0</v>
      </c>
    </row>
    <row r="590" spans="1:23" ht="30" x14ac:dyDescent="0.25">
      <c r="A590" s="2">
        <v>589</v>
      </c>
      <c r="B590" s="2" t="s">
        <v>1037</v>
      </c>
      <c r="C590" s="2" t="s">
        <v>1537</v>
      </c>
      <c r="D590" s="2" t="s">
        <v>88</v>
      </c>
      <c r="E590" s="2" t="s">
        <v>89</v>
      </c>
      <c r="F590" s="2" t="s">
        <v>90</v>
      </c>
      <c r="G590" s="2">
        <v>34266</v>
      </c>
      <c r="H590" s="2">
        <v>17133</v>
      </c>
      <c r="I590" s="2" t="s">
        <v>91</v>
      </c>
      <c r="J590" s="2" t="s">
        <v>92</v>
      </c>
      <c r="K590" s="2" t="s">
        <v>1564</v>
      </c>
      <c r="L590" s="2" t="s">
        <v>1565</v>
      </c>
      <c r="M590" s="3">
        <v>42767</v>
      </c>
      <c r="N590" s="3">
        <v>42675</v>
      </c>
      <c r="O590" s="2" t="s">
        <v>70</v>
      </c>
      <c r="P590" s="2" t="s">
        <v>33</v>
      </c>
      <c r="Q590" s="2" t="s">
        <v>34</v>
      </c>
      <c r="R590" s="2" t="s">
        <v>35</v>
      </c>
      <c r="S590" s="2"/>
      <c r="T590" s="2"/>
      <c r="U590" s="5">
        <v>42677</v>
      </c>
      <c r="V590" s="2" t="s">
        <v>37</v>
      </c>
      <c r="W590" s="2">
        <v>0</v>
      </c>
    </row>
    <row r="591" spans="1:23" ht="30" x14ac:dyDescent="0.25">
      <c r="A591" s="2">
        <v>590</v>
      </c>
      <c r="B591" s="2" t="s">
        <v>86</v>
      </c>
      <c r="C591" s="2" t="s">
        <v>87</v>
      </c>
      <c r="D591" s="2" t="s">
        <v>25</v>
      </c>
      <c r="E591" s="2" t="s">
        <v>43</v>
      </c>
      <c r="F591" s="2" t="s">
        <v>528</v>
      </c>
      <c r="G591" s="2">
        <v>638381</v>
      </c>
      <c r="H591" s="2">
        <v>319190.5</v>
      </c>
      <c r="I591" s="2" t="s">
        <v>45</v>
      </c>
      <c r="J591" s="2" t="s">
        <v>529</v>
      </c>
      <c r="K591" s="2" t="s">
        <v>1566</v>
      </c>
      <c r="L591" s="2" t="s">
        <v>1567</v>
      </c>
      <c r="M591" s="3">
        <v>42887</v>
      </c>
      <c r="N591" s="3">
        <v>42767</v>
      </c>
      <c r="O591" s="2" t="s">
        <v>70</v>
      </c>
      <c r="P591" s="2" t="s">
        <v>71</v>
      </c>
      <c r="Q591" s="2"/>
      <c r="R591" s="2" t="s">
        <v>35</v>
      </c>
      <c r="S591" s="2" t="s">
        <v>1542</v>
      </c>
      <c r="T591" s="2" t="s">
        <v>1568</v>
      </c>
      <c r="U591" s="5">
        <v>42677</v>
      </c>
      <c r="V591" s="2" t="s">
        <v>37</v>
      </c>
      <c r="W591" s="2">
        <v>0</v>
      </c>
    </row>
    <row r="592" spans="1:23" ht="30" x14ac:dyDescent="0.25">
      <c r="A592" s="2">
        <v>591</v>
      </c>
      <c r="B592" s="2" t="s">
        <v>86</v>
      </c>
      <c r="C592" s="2" t="s">
        <v>87</v>
      </c>
      <c r="D592" s="2" t="s">
        <v>25</v>
      </c>
      <c r="E592" s="2" t="s">
        <v>80</v>
      </c>
      <c r="F592" s="2" t="s">
        <v>140</v>
      </c>
      <c r="G592" s="2">
        <v>21294</v>
      </c>
      <c r="H592" s="2">
        <v>10647</v>
      </c>
      <c r="I592" s="2" t="s">
        <v>82</v>
      </c>
      <c r="J592" s="2" t="s">
        <v>83</v>
      </c>
      <c r="K592" s="2" t="s">
        <v>1569</v>
      </c>
      <c r="L592" s="2" t="s">
        <v>1570</v>
      </c>
      <c r="M592" s="3">
        <v>42887</v>
      </c>
      <c r="N592" s="3">
        <v>42767</v>
      </c>
      <c r="O592" s="2" t="s">
        <v>70</v>
      </c>
      <c r="P592" s="2" t="s">
        <v>71</v>
      </c>
      <c r="Q592" s="2"/>
      <c r="R592" s="2" t="s">
        <v>35</v>
      </c>
      <c r="S592" s="2" t="s">
        <v>1542</v>
      </c>
      <c r="T592" s="2" t="s">
        <v>1568</v>
      </c>
      <c r="U592" s="5">
        <v>42677</v>
      </c>
      <c r="V592" s="2" t="s">
        <v>37</v>
      </c>
      <c r="W592" s="2">
        <v>0</v>
      </c>
    </row>
    <row r="593" spans="1:23" ht="30" x14ac:dyDescent="0.25">
      <c r="A593" s="2">
        <v>592</v>
      </c>
      <c r="B593" s="2" t="s">
        <v>86</v>
      </c>
      <c r="C593" s="2" t="s">
        <v>87</v>
      </c>
      <c r="D593" s="2" t="s">
        <v>25</v>
      </c>
      <c r="E593" s="2" t="s">
        <v>80</v>
      </c>
      <c r="F593" s="2" t="s">
        <v>81</v>
      </c>
      <c r="G593" s="2">
        <v>240000</v>
      </c>
      <c r="H593" s="2">
        <v>120000</v>
      </c>
      <c r="I593" s="2" t="s">
        <v>82</v>
      </c>
      <c r="J593" s="2" t="s">
        <v>83</v>
      </c>
      <c r="K593" s="2" t="s">
        <v>1571</v>
      </c>
      <c r="L593" s="2" t="s">
        <v>1572</v>
      </c>
      <c r="M593" s="3">
        <v>42887</v>
      </c>
      <c r="N593" s="3">
        <v>42767</v>
      </c>
      <c r="O593" s="2" t="s">
        <v>70</v>
      </c>
      <c r="P593" s="2" t="s">
        <v>71</v>
      </c>
      <c r="Q593" s="2"/>
      <c r="R593" s="2" t="s">
        <v>35</v>
      </c>
      <c r="S593" s="2" t="s">
        <v>1542</v>
      </c>
      <c r="T593" s="2" t="s">
        <v>1568</v>
      </c>
      <c r="U593" s="5">
        <v>42677</v>
      </c>
      <c r="V593" s="2" t="s">
        <v>37</v>
      </c>
      <c r="W593" s="2">
        <v>0</v>
      </c>
    </row>
    <row r="594" spans="1:23" ht="30" x14ac:dyDescent="0.25">
      <c r="A594" s="2">
        <v>593</v>
      </c>
      <c r="B594" s="2" t="s">
        <v>86</v>
      </c>
      <c r="C594" s="2" t="s">
        <v>87</v>
      </c>
      <c r="D594" s="2" t="s">
        <v>25</v>
      </c>
      <c r="E594" s="2" t="s">
        <v>53</v>
      </c>
      <c r="F594" s="2" t="s">
        <v>172</v>
      </c>
      <c r="G594" s="2">
        <v>170300</v>
      </c>
      <c r="H594" s="2">
        <v>85150</v>
      </c>
      <c r="I594" s="2" t="s">
        <v>55</v>
      </c>
      <c r="J594" s="2" t="s">
        <v>173</v>
      </c>
      <c r="K594" s="2" t="s">
        <v>1573</v>
      </c>
      <c r="L594" s="2" t="s">
        <v>1574</v>
      </c>
      <c r="M594" s="3">
        <v>42887</v>
      </c>
      <c r="N594" s="3">
        <v>42767</v>
      </c>
      <c r="O594" s="2" t="s">
        <v>70</v>
      </c>
      <c r="P594" s="2" t="s">
        <v>71</v>
      </c>
      <c r="Q594" s="2"/>
      <c r="R594" s="2" t="s">
        <v>35</v>
      </c>
      <c r="S594" s="2" t="s">
        <v>1542</v>
      </c>
      <c r="T594" s="2" t="s">
        <v>1568</v>
      </c>
      <c r="U594" s="5">
        <v>42676</v>
      </c>
      <c r="V594" s="2" t="s">
        <v>37</v>
      </c>
      <c r="W594" s="2">
        <v>0</v>
      </c>
    </row>
    <row r="595" spans="1:23" ht="30" x14ac:dyDescent="0.25">
      <c r="A595" s="2">
        <v>594</v>
      </c>
      <c r="B595" s="2" t="s">
        <v>86</v>
      </c>
      <c r="C595" s="2" t="s">
        <v>87</v>
      </c>
      <c r="D595" s="2" t="s">
        <v>25</v>
      </c>
      <c r="E595" s="2" t="s">
        <v>143</v>
      </c>
      <c r="F595" s="2" t="s">
        <v>144</v>
      </c>
      <c r="G595" s="2">
        <v>550998</v>
      </c>
      <c r="H595" s="2">
        <v>275499</v>
      </c>
      <c r="I595" s="2" t="s">
        <v>28</v>
      </c>
      <c r="J595" s="2" t="s">
        <v>145</v>
      </c>
      <c r="K595" s="2" t="s">
        <v>1575</v>
      </c>
      <c r="L595" s="2" t="s">
        <v>1576</v>
      </c>
      <c r="M595" s="3">
        <v>42887</v>
      </c>
      <c r="N595" s="3">
        <v>42767</v>
      </c>
      <c r="O595" s="2" t="s">
        <v>70</v>
      </c>
      <c r="P595" s="2" t="s">
        <v>71</v>
      </c>
      <c r="Q595" s="2"/>
      <c r="R595" s="2" t="s">
        <v>35</v>
      </c>
      <c r="S595" s="2" t="s">
        <v>1542</v>
      </c>
      <c r="T595" s="2" t="s">
        <v>1577</v>
      </c>
      <c r="U595" s="5">
        <v>42676</v>
      </c>
      <c r="V595" s="2" t="s">
        <v>37</v>
      </c>
      <c r="W595" s="2">
        <v>0</v>
      </c>
    </row>
    <row r="596" spans="1:23" ht="30" x14ac:dyDescent="0.25">
      <c r="A596" s="2">
        <v>595</v>
      </c>
      <c r="B596" s="2" t="s">
        <v>1578</v>
      </c>
      <c r="C596" s="2" t="s">
        <v>1579</v>
      </c>
      <c r="D596" s="2" t="s">
        <v>25</v>
      </c>
      <c r="E596" s="2" t="s">
        <v>26</v>
      </c>
      <c r="F596" s="2" t="s">
        <v>517</v>
      </c>
      <c r="G596" s="2">
        <v>1549800</v>
      </c>
      <c r="H596" s="2">
        <v>1549800</v>
      </c>
      <c r="I596" s="2" t="s">
        <v>59</v>
      </c>
      <c r="J596" s="2" t="s">
        <v>518</v>
      </c>
      <c r="K596" s="2" t="s">
        <v>1580</v>
      </c>
      <c r="L596" s="2" t="s">
        <v>1580</v>
      </c>
      <c r="M596" s="3">
        <v>42795</v>
      </c>
      <c r="N596" s="3">
        <v>42675</v>
      </c>
      <c r="O596" s="2" t="s">
        <v>77</v>
      </c>
      <c r="P596" s="2" t="s">
        <v>33</v>
      </c>
      <c r="Q596" s="2" t="s">
        <v>34</v>
      </c>
      <c r="R596" s="2" t="s">
        <v>35</v>
      </c>
      <c r="S596" s="2"/>
      <c r="T596" s="2"/>
      <c r="U596" s="5">
        <v>42676</v>
      </c>
      <c r="V596" s="2" t="s">
        <v>37</v>
      </c>
      <c r="W596" s="2">
        <v>0</v>
      </c>
    </row>
    <row r="597" spans="1:23" ht="30" x14ac:dyDescent="0.25">
      <c r="A597" s="2">
        <v>596</v>
      </c>
      <c r="B597" s="2" t="s">
        <v>1578</v>
      </c>
      <c r="C597" s="2" t="s">
        <v>1579</v>
      </c>
      <c r="D597" s="2" t="s">
        <v>25</v>
      </c>
      <c r="E597" s="2" t="s">
        <v>80</v>
      </c>
      <c r="F597" s="2" t="s">
        <v>140</v>
      </c>
      <c r="G597" s="2">
        <v>8000</v>
      </c>
      <c r="H597" s="2">
        <v>8000</v>
      </c>
      <c r="I597" s="2" t="s">
        <v>82</v>
      </c>
      <c r="J597" s="2" t="s">
        <v>83</v>
      </c>
      <c r="K597" s="2" t="s">
        <v>600</v>
      </c>
      <c r="L597" s="2" t="s">
        <v>600</v>
      </c>
      <c r="M597" s="3">
        <v>42795</v>
      </c>
      <c r="N597" s="3">
        <v>42675</v>
      </c>
      <c r="O597" s="2" t="s">
        <v>77</v>
      </c>
      <c r="P597" s="2" t="s">
        <v>33</v>
      </c>
      <c r="Q597" s="2" t="s">
        <v>377</v>
      </c>
      <c r="R597" s="2" t="s">
        <v>35</v>
      </c>
      <c r="S597" s="2"/>
      <c r="T597" s="2"/>
      <c r="U597" s="5">
        <v>42676</v>
      </c>
      <c r="V597" s="2" t="s">
        <v>37</v>
      </c>
      <c r="W597" s="2">
        <v>0</v>
      </c>
    </row>
    <row r="598" spans="1:23" ht="30" x14ac:dyDescent="0.25">
      <c r="A598" s="2">
        <v>597</v>
      </c>
      <c r="B598" s="2" t="s">
        <v>1578</v>
      </c>
      <c r="C598" s="2" t="s">
        <v>1579</v>
      </c>
      <c r="D598" s="2" t="s">
        <v>25</v>
      </c>
      <c r="E598" s="2" t="s">
        <v>80</v>
      </c>
      <c r="F598" s="2" t="s">
        <v>140</v>
      </c>
      <c r="G598" s="2">
        <v>20000</v>
      </c>
      <c r="H598" s="2">
        <v>20000</v>
      </c>
      <c r="I598" s="2" t="s">
        <v>82</v>
      </c>
      <c r="J598" s="2" t="s">
        <v>83</v>
      </c>
      <c r="K598" s="2" t="s">
        <v>442</v>
      </c>
      <c r="L598" s="2" t="s">
        <v>442</v>
      </c>
      <c r="M598" s="3">
        <v>42795</v>
      </c>
      <c r="N598" s="3">
        <v>42675</v>
      </c>
      <c r="O598" s="2" t="s">
        <v>77</v>
      </c>
      <c r="P598" s="2" t="s">
        <v>33</v>
      </c>
      <c r="Q598" s="2" t="s">
        <v>1581</v>
      </c>
      <c r="R598" s="2" t="s">
        <v>35</v>
      </c>
      <c r="S598" s="2"/>
      <c r="T598" s="2"/>
      <c r="U598" s="5">
        <v>42676</v>
      </c>
      <c r="V598" s="2" t="s">
        <v>37</v>
      </c>
      <c r="W598" s="2">
        <v>0</v>
      </c>
    </row>
    <row r="599" spans="1:23" ht="30" x14ac:dyDescent="0.25">
      <c r="A599" s="2">
        <v>598</v>
      </c>
      <c r="B599" s="2" t="s">
        <v>1578</v>
      </c>
      <c r="C599" s="2" t="s">
        <v>1579</v>
      </c>
      <c r="D599" s="2" t="s">
        <v>25</v>
      </c>
      <c r="E599" s="2" t="s">
        <v>43</v>
      </c>
      <c r="F599" s="2" t="s">
        <v>44</v>
      </c>
      <c r="G599" s="2">
        <v>7200</v>
      </c>
      <c r="H599" s="2">
        <v>7200</v>
      </c>
      <c r="I599" s="2" t="s">
        <v>50</v>
      </c>
      <c r="J599" s="2" t="s">
        <v>46</v>
      </c>
      <c r="K599" s="2" t="s">
        <v>1582</v>
      </c>
      <c r="L599" s="2" t="s">
        <v>1582</v>
      </c>
      <c r="M599" s="3">
        <v>42795</v>
      </c>
      <c r="N599" s="3">
        <v>42675</v>
      </c>
      <c r="O599" s="2" t="s">
        <v>77</v>
      </c>
      <c r="P599" s="2" t="s">
        <v>33</v>
      </c>
      <c r="Q599" s="2" t="s">
        <v>377</v>
      </c>
      <c r="R599" s="2" t="s">
        <v>35</v>
      </c>
      <c r="S599" s="2"/>
      <c r="T599" s="2"/>
      <c r="U599" s="5">
        <v>42676</v>
      </c>
      <c r="V599" s="2" t="s">
        <v>37</v>
      </c>
      <c r="W599" s="2">
        <v>0</v>
      </c>
    </row>
    <row r="600" spans="1:23" ht="30" x14ac:dyDescent="0.25">
      <c r="A600" s="2">
        <v>599</v>
      </c>
      <c r="B600" s="2" t="s">
        <v>1578</v>
      </c>
      <c r="C600" s="2" t="s">
        <v>1579</v>
      </c>
      <c r="D600" s="2" t="s">
        <v>25</v>
      </c>
      <c r="E600" s="2" t="s">
        <v>26</v>
      </c>
      <c r="F600" s="2" t="s">
        <v>406</v>
      </c>
      <c r="G600" s="2">
        <v>220</v>
      </c>
      <c r="H600" s="2">
        <v>220</v>
      </c>
      <c r="I600" s="2" t="s">
        <v>112</v>
      </c>
      <c r="J600" s="2" t="s">
        <v>407</v>
      </c>
      <c r="K600" s="2" t="s">
        <v>1583</v>
      </c>
      <c r="L600" s="2" t="s">
        <v>1583</v>
      </c>
      <c r="M600" s="3">
        <v>42795</v>
      </c>
      <c r="N600" s="3">
        <v>42675</v>
      </c>
      <c r="O600" s="2" t="s">
        <v>77</v>
      </c>
      <c r="P600" s="2" t="s">
        <v>33</v>
      </c>
      <c r="Q600" s="2" t="s">
        <v>1581</v>
      </c>
      <c r="R600" s="2" t="s">
        <v>35</v>
      </c>
      <c r="S600" s="2"/>
      <c r="T600" s="2"/>
      <c r="U600" s="5">
        <v>42676</v>
      </c>
      <c r="V600" s="2" t="s">
        <v>37</v>
      </c>
      <c r="W600" s="2">
        <v>0</v>
      </c>
    </row>
    <row r="601" spans="1:23" ht="30" x14ac:dyDescent="0.25">
      <c r="A601" s="2">
        <v>600</v>
      </c>
      <c r="B601" s="2" t="s">
        <v>103</v>
      </c>
      <c r="C601" s="2" t="s">
        <v>1441</v>
      </c>
      <c r="D601" s="2" t="s">
        <v>73</v>
      </c>
      <c r="E601" s="2" t="s">
        <v>885</v>
      </c>
      <c r="F601" s="2" t="s">
        <v>890</v>
      </c>
      <c r="G601" s="2">
        <v>1000</v>
      </c>
      <c r="H601" s="2">
        <v>1000</v>
      </c>
      <c r="I601" s="2" t="s">
        <v>28</v>
      </c>
      <c r="J601" s="2" t="s">
        <v>891</v>
      </c>
      <c r="K601" s="2" t="s">
        <v>1584</v>
      </c>
      <c r="L601" s="2" t="s">
        <v>1584</v>
      </c>
      <c r="M601" s="3">
        <v>42887</v>
      </c>
      <c r="N601" s="3">
        <v>42705</v>
      </c>
      <c r="O601" s="2" t="s">
        <v>77</v>
      </c>
      <c r="P601" s="2" t="s">
        <v>71</v>
      </c>
      <c r="Q601" s="2"/>
      <c r="R601" s="2" t="s">
        <v>35</v>
      </c>
      <c r="S601" s="2"/>
      <c r="T601" s="2"/>
      <c r="U601" s="5">
        <v>42676</v>
      </c>
      <c r="V601" s="2" t="s">
        <v>37</v>
      </c>
      <c r="W601" s="2">
        <v>0</v>
      </c>
    </row>
    <row r="602" spans="1:23" ht="30" x14ac:dyDescent="0.25">
      <c r="A602" s="2">
        <v>601</v>
      </c>
      <c r="B602" s="2" t="s">
        <v>103</v>
      </c>
      <c r="C602" s="2" t="s">
        <v>1441</v>
      </c>
      <c r="D602" s="2" t="s">
        <v>73</v>
      </c>
      <c r="E602" s="2" t="s">
        <v>885</v>
      </c>
      <c r="F602" s="2" t="s">
        <v>894</v>
      </c>
      <c r="G602" s="2">
        <v>1000</v>
      </c>
      <c r="H602" s="2">
        <v>1000</v>
      </c>
      <c r="I602" s="2" t="s">
        <v>28</v>
      </c>
      <c r="J602" s="2" t="s">
        <v>589</v>
      </c>
      <c r="K602" s="2" t="s">
        <v>1585</v>
      </c>
      <c r="L602" s="2" t="s">
        <v>1585</v>
      </c>
      <c r="M602" s="3">
        <v>42887</v>
      </c>
      <c r="N602" s="3">
        <v>42705</v>
      </c>
      <c r="O602" s="2" t="s">
        <v>77</v>
      </c>
      <c r="P602" s="2" t="s">
        <v>71</v>
      </c>
      <c r="Q602" s="2"/>
      <c r="R602" s="2" t="s">
        <v>35</v>
      </c>
      <c r="S602" s="2"/>
      <c r="T602" s="2"/>
      <c r="U602" s="5">
        <v>42676</v>
      </c>
      <c r="V602" s="2" t="s">
        <v>37</v>
      </c>
      <c r="W602" s="2">
        <v>0</v>
      </c>
    </row>
    <row r="603" spans="1:23" ht="30" x14ac:dyDescent="0.25">
      <c r="A603" s="2">
        <v>602</v>
      </c>
      <c r="B603" s="2" t="s">
        <v>1586</v>
      </c>
      <c r="C603" s="2" t="s">
        <v>1587</v>
      </c>
      <c r="D603" s="2" t="s">
        <v>25</v>
      </c>
      <c r="E603" s="2" t="s">
        <v>26</v>
      </c>
      <c r="F603" s="2" t="s">
        <v>58</v>
      </c>
      <c r="G603" s="2">
        <v>662000</v>
      </c>
      <c r="H603" s="2">
        <v>0</v>
      </c>
      <c r="I603" s="2" t="s">
        <v>59</v>
      </c>
      <c r="J603" s="2" t="s">
        <v>60</v>
      </c>
      <c r="K603" s="2" t="s">
        <v>1588</v>
      </c>
      <c r="L603" s="2" t="s">
        <v>31</v>
      </c>
      <c r="M603" s="3">
        <v>42736</v>
      </c>
      <c r="N603" s="3">
        <v>42614</v>
      </c>
      <c r="O603" s="2" t="s">
        <v>32</v>
      </c>
      <c r="P603" s="2" t="s">
        <v>33</v>
      </c>
      <c r="Q603" s="2" t="s">
        <v>34</v>
      </c>
      <c r="R603" s="2" t="s">
        <v>35</v>
      </c>
      <c r="S603" s="2" t="s">
        <v>635</v>
      </c>
      <c r="T603" s="2"/>
      <c r="U603" s="5">
        <v>42676</v>
      </c>
      <c r="V603" s="2" t="s">
        <v>37</v>
      </c>
      <c r="W603" s="2">
        <v>0</v>
      </c>
    </row>
    <row r="604" spans="1:23" ht="30" x14ac:dyDescent="0.25">
      <c r="A604" s="2">
        <v>603</v>
      </c>
      <c r="B604" s="2" t="s">
        <v>1586</v>
      </c>
      <c r="C604" s="2" t="s">
        <v>1587</v>
      </c>
      <c r="D604" s="2" t="s">
        <v>25</v>
      </c>
      <c r="E604" s="2" t="s">
        <v>80</v>
      </c>
      <c r="F604" s="2" t="s">
        <v>81</v>
      </c>
      <c r="G604" s="2">
        <v>32346</v>
      </c>
      <c r="H604" s="2">
        <v>0</v>
      </c>
      <c r="I604" s="2" t="s">
        <v>82</v>
      </c>
      <c r="J604" s="2" t="s">
        <v>83</v>
      </c>
      <c r="K604" s="2" t="s">
        <v>1589</v>
      </c>
      <c r="L604" s="2" t="s">
        <v>31</v>
      </c>
      <c r="M604" s="3">
        <v>42736</v>
      </c>
      <c r="N604" s="3">
        <v>42614</v>
      </c>
      <c r="O604" s="2" t="s">
        <v>32</v>
      </c>
      <c r="P604" s="2" t="s">
        <v>33</v>
      </c>
      <c r="Q604" s="2" t="s">
        <v>34</v>
      </c>
      <c r="R604" s="2" t="s">
        <v>35</v>
      </c>
      <c r="S604" s="2" t="s">
        <v>635</v>
      </c>
      <c r="T604" s="2"/>
      <c r="U604" s="5">
        <v>42676</v>
      </c>
      <c r="V604" s="2" t="s">
        <v>37</v>
      </c>
      <c r="W604" s="2">
        <v>0</v>
      </c>
    </row>
    <row r="605" spans="1:23" ht="30" x14ac:dyDescent="0.25">
      <c r="A605" s="2">
        <v>604</v>
      </c>
      <c r="B605" s="2" t="s">
        <v>103</v>
      </c>
      <c r="C605" s="2" t="s">
        <v>1441</v>
      </c>
      <c r="D605" s="2" t="s">
        <v>73</v>
      </c>
      <c r="E605" s="2" t="s">
        <v>709</v>
      </c>
      <c r="F605" s="2" t="s">
        <v>1590</v>
      </c>
      <c r="G605" s="2">
        <v>1</v>
      </c>
      <c r="H605" s="2">
        <v>0.5</v>
      </c>
      <c r="I605" s="2" t="s">
        <v>28</v>
      </c>
      <c r="J605" s="2" t="s">
        <v>1591</v>
      </c>
      <c r="K605" s="2" t="s">
        <v>1346</v>
      </c>
      <c r="L605" s="2" t="s">
        <v>1592</v>
      </c>
      <c r="M605" s="3">
        <v>42856</v>
      </c>
      <c r="N605" s="3">
        <v>42826</v>
      </c>
      <c r="O605" s="2" t="s">
        <v>70</v>
      </c>
      <c r="P605" s="2" t="s">
        <v>71</v>
      </c>
      <c r="Q605" s="2"/>
      <c r="R605" s="2" t="s">
        <v>35</v>
      </c>
      <c r="S605" s="2" t="s">
        <v>1593</v>
      </c>
      <c r="T605" s="2"/>
      <c r="U605" s="5">
        <v>42676</v>
      </c>
      <c r="V605" s="2" t="s">
        <v>37</v>
      </c>
      <c r="W605" s="2">
        <v>0</v>
      </c>
    </row>
    <row r="606" spans="1:23" ht="30" x14ac:dyDescent="0.25">
      <c r="A606" s="2">
        <v>605</v>
      </c>
      <c r="B606" s="2" t="s">
        <v>1586</v>
      </c>
      <c r="C606" s="2" t="s">
        <v>1587</v>
      </c>
      <c r="D606" s="2" t="s">
        <v>25</v>
      </c>
      <c r="E606" s="2" t="s">
        <v>26</v>
      </c>
      <c r="F606" s="2" t="s">
        <v>517</v>
      </c>
      <c r="G606" s="2">
        <v>160000</v>
      </c>
      <c r="H606" s="2">
        <v>0</v>
      </c>
      <c r="I606" s="2" t="s">
        <v>59</v>
      </c>
      <c r="J606" s="2" t="s">
        <v>518</v>
      </c>
      <c r="K606" s="2" t="s">
        <v>1594</v>
      </c>
      <c r="L606" s="2" t="s">
        <v>31</v>
      </c>
      <c r="M606" s="3">
        <v>42736</v>
      </c>
      <c r="N606" s="3">
        <v>42614</v>
      </c>
      <c r="O606" s="2" t="s">
        <v>32</v>
      </c>
      <c r="P606" s="2" t="s">
        <v>33</v>
      </c>
      <c r="Q606" s="2" t="s">
        <v>34</v>
      </c>
      <c r="R606" s="2" t="s">
        <v>35</v>
      </c>
      <c r="S606" s="2" t="s">
        <v>635</v>
      </c>
      <c r="T606" s="2"/>
      <c r="U606" s="5">
        <v>42676</v>
      </c>
      <c r="V606" s="2" t="s">
        <v>37</v>
      </c>
      <c r="W606" s="2">
        <v>0</v>
      </c>
    </row>
    <row r="607" spans="1:23" ht="30" x14ac:dyDescent="0.25">
      <c r="A607" s="2">
        <v>606</v>
      </c>
      <c r="B607" s="2" t="s">
        <v>1578</v>
      </c>
      <c r="C607" s="2" t="s">
        <v>1579</v>
      </c>
      <c r="D607" s="2" t="s">
        <v>25</v>
      </c>
      <c r="E607" s="2" t="s">
        <v>364</v>
      </c>
      <c r="F607" s="2" t="s">
        <v>301</v>
      </c>
      <c r="G607" s="2">
        <v>10000</v>
      </c>
      <c r="H607" s="2">
        <v>10000</v>
      </c>
      <c r="I607" s="2" t="s">
        <v>169</v>
      </c>
      <c r="J607" s="2" t="s">
        <v>365</v>
      </c>
      <c r="K607" s="2" t="s">
        <v>1317</v>
      </c>
      <c r="L607" s="2" t="s">
        <v>1317</v>
      </c>
      <c r="M607" s="3">
        <v>42826</v>
      </c>
      <c r="N607" s="3">
        <v>42705</v>
      </c>
      <c r="O607" s="2" t="s">
        <v>77</v>
      </c>
      <c r="P607" s="2" t="s">
        <v>33</v>
      </c>
      <c r="Q607" s="2" t="s">
        <v>1581</v>
      </c>
      <c r="R607" s="2" t="s">
        <v>35</v>
      </c>
      <c r="S607" s="2"/>
      <c r="T607" s="2"/>
      <c r="U607" s="5">
        <v>42676</v>
      </c>
      <c r="V607" s="2" t="s">
        <v>37</v>
      </c>
      <c r="W607" s="2">
        <v>0</v>
      </c>
    </row>
    <row r="608" spans="1:23" ht="30" x14ac:dyDescent="0.25">
      <c r="A608" s="2">
        <v>607</v>
      </c>
      <c r="B608" s="2" t="s">
        <v>1586</v>
      </c>
      <c r="C608" s="2" t="s">
        <v>1587</v>
      </c>
      <c r="D608" s="2" t="s">
        <v>25</v>
      </c>
      <c r="E608" s="2" t="s">
        <v>43</v>
      </c>
      <c r="F608" s="2" t="s">
        <v>44</v>
      </c>
      <c r="G608" s="2">
        <v>123840</v>
      </c>
      <c r="H608" s="2">
        <v>0</v>
      </c>
      <c r="I608" s="2" t="s">
        <v>45</v>
      </c>
      <c r="J608" s="2" t="s">
        <v>46</v>
      </c>
      <c r="K608" s="2" t="s">
        <v>1595</v>
      </c>
      <c r="L608" s="2" t="s">
        <v>31</v>
      </c>
      <c r="M608" s="3">
        <v>42736</v>
      </c>
      <c r="N608" s="3">
        <v>42614</v>
      </c>
      <c r="O608" s="2" t="s">
        <v>32</v>
      </c>
      <c r="P608" s="2" t="s">
        <v>33</v>
      </c>
      <c r="Q608" s="2" t="s">
        <v>34</v>
      </c>
      <c r="R608" s="2" t="s">
        <v>35</v>
      </c>
      <c r="S608" s="2" t="s">
        <v>635</v>
      </c>
      <c r="T608" s="2"/>
      <c r="U608" s="5">
        <v>42676</v>
      </c>
      <c r="V608" s="2" t="s">
        <v>37</v>
      </c>
      <c r="W608" s="2">
        <v>0</v>
      </c>
    </row>
    <row r="609" spans="1:23" ht="30" x14ac:dyDescent="0.25">
      <c r="A609" s="2">
        <v>608</v>
      </c>
      <c r="B609" s="2" t="s">
        <v>103</v>
      </c>
      <c r="C609" s="2" t="s">
        <v>1441</v>
      </c>
      <c r="D609" s="2" t="s">
        <v>73</v>
      </c>
      <c r="E609" s="2" t="s">
        <v>218</v>
      </c>
      <c r="F609" s="2" t="s">
        <v>1218</v>
      </c>
      <c r="G609" s="2">
        <v>2</v>
      </c>
      <c r="H609" s="2">
        <v>2</v>
      </c>
      <c r="I609" s="2" t="s">
        <v>28</v>
      </c>
      <c r="J609" s="2" t="s">
        <v>75</v>
      </c>
      <c r="K609" s="2" t="s">
        <v>76</v>
      </c>
      <c r="L609" s="2" t="s">
        <v>76</v>
      </c>
      <c r="M609" s="3">
        <v>42856</v>
      </c>
      <c r="N609" s="3">
        <v>42826</v>
      </c>
      <c r="O609" s="2" t="s">
        <v>77</v>
      </c>
      <c r="P609" s="2" t="s">
        <v>71</v>
      </c>
      <c r="Q609" s="2"/>
      <c r="R609" s="2" t="s">
        <v>35</v>
      </c>
      <c r="S609" s="2" t="s">
        <v>1450</v>
      </c>
      <c r="T609" s="2"/>
      <c r="U609" s="5">
        <v>42676</v>
      </c>
      <c r="V609" s="2" t="s">
        <v>37</v>
      </c>
      <c r="W609" s="2">
        <v>0</v>
      </c>
    </row>
    <row r="610" spans="1:23" ht="30" x14ac:dyDescent="0.25">
      <c r="A610" s="2">
        <v>609</v>
      </c>
      <c r="B610" s="2" t="s">
        <v>103</v>
      </c>
      <c r="C610" s="2" t="s">
        <v>1441</v>
      </c>
      <c r="D610" s="2" t="s">
        <v>73</v>
      </c>
      <c r="E610" s="2" t="s">
        <v>205</v>
      </c>
      <c r="F610" s="2" t="s">
        <v>1264</v>
      </c>
      <c r="G610" s="2">
        <v>100</v>
      </c>
      <c r="H610" s="2">
        <v>100</v>
      </c>
      <c r="I610" s="2" t="s">
        <v>28</v>
      </c>
      <c r="J610" s="2" t="s">
        <v>1265</v>
      </c>
      <c r="K610" s="2" t="s">
        <v>1596</v>
      </c>
      <c r="L610" s="2" t="s">
        <v>1596</v>
      </c>
      <c r="M610" s="3">
        <v>42826</v>
      </c>
      <c r="N610" s="3">
        <v>42795</v>
      </c>
      <c r="O610" s="2" t="s">
        <v>77</v>
      </c>
      <c r="P610" s="2" t="s">
        <v>71</v>
      </c>
      <c r="Q610" s="2"/>
      <c r="R610" s="2" t="s">
        <v>35</v>
      </c>
      <c r="S610" s="2" t="s">
        <v>1453</v>
      </c>
      <c r="T610" s="2"/>
      <c r="U610" s="5">
        <v>42676</v>
      </c>
      <c r="V610" s="2" t="s">
        <v>37</v>
      </c>
      <c r="W610" s="2">
        <v>0</v>
      </c>
    </row>
    <row r="611" spans="1:23" ht="30" x14ac:dyDescent="0.25">
      <c r="A611" s="2">
        <v>610</v>
      </c>
      <c r="B611" s="2" t="s">
        <v>103</v>
      </c>
      <c r="C611" s="2" t="s">
        <v>1441</v>
      </c>
      <c r="D611" s="2" t="s">
        <v>73</v>
      </c>
      <c r="E611" s="2" t="s">
        <v>218</v>
      </c>
      <c r="F611" s="2" t="s">
        <v>222</v>
      </c>
      <c r="G611" s="2">
        <v>5</v>
      </c>
      <c r="H611" s="2">
        <v>5</v>
      </c>
      <c r="I611" s="2" t="s">
        <v>28</v>
      </c>
      <c r="J611" s="2" t="s">
        <v>223</v>
      </c>
      <c r="K611" s="2" t="s">
        <v>224</v>
      </c>
      <c r="L611" s="2" t="s">
        <v>224</v>
      </c>
      <c r="M611" s="3">
        <v>42826</v>
      </c>
      <c r="N611" s="3">
        <v>42795</v>
      </c>
      <c r="O611" s="2" t="s">
        <v>77</v>
      </c>
      <c r="P611" s="2" t="s">
        <v>71</v>
      </c>
      <c r="Q611" s="2"/>
      <c r="R611" s="2" t="s">
        <v>35</v>
      </c>
      <c r="S611" s="2" t="s">
        <v>1214</v>
      </c>
      <c r="T611" s="2"/>
      <c r="U611" s="5">
        <v>42676</v>
      </c>
      <c r="V611" s="2" t="s">
        <v>37</v>
      </c>
      <c r="W611" s="2">
        <v>0</v>
      </c>
    </row>
    <row r="612" spans="1:23" ht="30" x14ac:dyDescent="0.25">
      <c r="A612" s="2">
        <v>611</v>
      </c>
      <c r="B612" s="2" t="s">
        <v>103</v>
      </c>
      <c r="C612" s="2" t="s">
        <v>1441</v>
      </c>
      <c r="D612" s="2" t="s">
        <v>64</v>
      </c>
      <c r="E612" s="2" t="s">
        <v>64</v>
      </c>
      <c r="F612" s="2" t="s">
        <v>959</v>
      </c>
      <c r="G612" s="2">
        <v>20</v>
      </c>
      <c r="H612" s="2">
        <v>20</v>
      </c>
      <c r="I612" s="2" t="s">
        <v>28</v>
      </c>
      <c r="J612" s="2" t="s">
        <v>960</v>
      </c>
      <c r="K612" s="2" t="s">
        <v>1597</v>
      </c>
      <c r="L612" s="2" t="s">
        <v>1597</v>
      </c>
      <c r="M612" s="3">
        <v>42795</v>
      </c>
      <c r="N612" s="3">
        <v>42675</v>
      </c>
      <c r="O612" s="2" t="s">
        <v>77</v>
      </c>
      <c r="P612" s="2" t="s">
        <v>71</v>
      </c>
      <c r="Q612" s="2"/>
      <c r="R612" s="2" t="s">
        <v>35</v>
      </c>
      <c r="S612" s="2" t="s">
        <v>1453</v>
      </c>
      <c r="T612" s="2"/>
      <c r="U612" s="5">
        <v>42676</v>
      </c>
      <c r="V612" s="2" t="s">
        <v>37</v>
      </c>
      <c r="W612" s="2">
        <v>0</v>
      </c>
    </row>
    <row r="613" spans="1:23" ht="30" x14ac:dyDescent="0.25">
      <c r="A613" s="2">
        <v>612</v>
      </c>
      <c r="B613" s="2" t="s">
        <v>103</v>
      </c>
      <c r="C613" s="2" t="s">
        <v>1441</v>
      </c>
      <c r="D613" s="2" t="s">
        <v>64</v>
      </c>
      <c r="E613" s="2" t="s">
        <v>64</v>
      </c>
      <c r="F613" s="2" t="s">
        <v>65</v>
      </c>
      <c r="G613" s="2">
        <v>20</v>
      </c>
      <c r="H613" s="2">
        <v>20</v>
      </c>
      <c r="I613" s="2" t="s">
        <v>66</v>
      </c>
      <c r="J613" s="2" t="s">
        <v>67</v>
      </c>
      <c r="K613" s="2" t="s">
        <v>1598</v>
      </c>
      <c r="L613" s="2" t="s">
        <v>1598</v>
      </c>
      <c r="M613" s="3">
        <v>42826</v>
      </c>
      <c r="N613" s="3">
        <v>42705</v>
      </c>
      <c r="O613" s="2" t="s">
        <v>77</v>
      </c>
      <c r="P613" s="2" t="s">
        <v>71</v>
      </c>
      <c r="Q613" s="2"/>
      <c r="R613" s="2" t="s">
        <v>35</v>
      </c>
      <c r="S613" s="2"/>
      <c r="T613" s="2"/>
      <c r="U613" s="5">
        <v>42676</v>
      </c>
      <c r="V613" s="2" t="s">
        <v>37</v>
      </c>
      <c r="W613" s="2">
        <v>0</v>
      </c>
    </row>
    <row r="614" spans="1:23" ht="30" x14ac:dyDescent="0.25">
      <c r="A614" s="2">
        <v>613</v>
      </c>
      <c r="B614" s="2" t="s">
        <v>103</v>
      </c>
      <c r="C614" s="2" t="s">
        <v>1441</v>
      </c>
      <c r="D614" s="2" t="s">
        <v>64</v>
      </c>
      <c r="E614" s="2" t="s">
        <v>64</v>
      </c>
      <c r="F614" s="2" t="s">
        <v>967</v>
      </c>
      <c r="G614" s="2">
        <v>12</v>
      </c>
      <c r="H614" s="2">
        <v>12</v>
      </c>
      <c r="I614" s="2" t="s">
        <v>66</v>
      </c>
      <c r="J614" s="2" t="s">
        <v>968</v>
      </c>
      <c r="K614" s="2" t="s">
        <v>969</v>
      </c>
      <c r="L614" s="2" t="s">
        <v>969</v>
      </c>
      <c r="M614" s="3">
        <v>42826</v>
      </c>
      <c r="N614" s="3">
        <v>42705</v>
      </c>
      <c r="O614" s="2" t="s">
        <v>77</v>
      </c>
      <c r="P614" s="2" t="s">
        <v>71</v>
      </c>
      <c r="Q614" s="2"/>
      <c r="R614" s="2" t="s">
        <v>35</v>
      </c>
      <c r="S614" s="2"/>
      <c r="T614" s="2"/>
      <c r="U614" s="5">
        <v>42676</v>
      </c>
      <c r="V614" s="2" t="s">
        <v>37</v>
      </c>
      <c r="W614" s="2">
        <v>0</v>
      </c>
    </row>
    <row r="615" spans="1:23" ht="30" x14ac:dyDescent="0.25">
      <c r="A615" s="2">
        <v>614</v>
      </c>
      <c r="B615" s="2" t="s">
        <v>1599</v>
      </c>
      <c r="C615" s="2" t="s">
        <v>1600</v>
      </c>
      <c r="D615" s="2" t="s">
        <v>73</v>
      </c>
      <c r="E615" s="2" t="s">
        <v>218</v>
      </c>
      <c r="F615" s="2" t="s">
        <v>222</v>
      </c>
      <c r="G615" s="2">
        <v>4</v>
      </c>
      <c r="H615" s="2">
        <v>4</v>
      </c>
      <c r="I615" s="2" t="s">
        <v>28</v>
      </c>
      <c r="J615" s="2" t="s">
        <v>223</v>
      </c>
      <c r="K615" s="2" t="s">
        <v>1601</v>
      </c>
      <c r="L615" s="2" t="s">
        <v>1601</v>
      </c>
      <c r="M615" s="3">
        <v>42736</v>
      </c>
      <c r="N615" s="3">
        <v>42705</v>
      </c>
      <c r="O615" s="2" t="s">
        <v>77</v>
      </c>
      <c r="P615" s="2" t="s">
        <v>71</v>
      </c>
      <c r="Q615" s="2"/>
      <c r="R615" s="2" t="s">
        <v>35</v>
      </c>
      <c r="S615" s="2" t="s">
        <v>1602</v>
      </c>
      <c r="T615" s="2" t="s">
        <v>1603</v>
      </c>
      <c r="U615" s="5">
        <v>42676</v>
      </c>
      <c r="V615" s="2" t="s">
        <v>37</v>
      </c>
      <c r="W615" s="2">
        <v>0</v>
      </c>
    </row>
    <row r="616" spans="1:23" ht="30" x14ac:dyDescent="0.25">
      <c r="A616" s="2">
        <v>615</v>
      </c>
      <c r="B616" s="2" t="s">
        <v>1599</v>
      </c>
      <c r="C616" s="2" t="s">
        <v>1600</v>
      </c>
      <c r="D616" s="2" t="s">
        <v>73</v>
      </c>
      <c r="E616" s="2" t="s">
        <v>885</v>
      </c>
      <c r="F616" s="2" t="s">
        <v>1126</v>
      </c>
      <c r="G616" s="2">
        <v>3</v>
      </c>
      <c r="H616" s="2">
        <v>3</v>
      </c>
      <c r="I616" s="2" t="s">
        <v>82</v>
      </c>
      <c r="J616" s="2" t="s">
        <v>1127</v>
      </c>
      <c r="K616" s="2" t="s">
        <v>378</v>
      </c>
      <c r="L616" s="2" t="s">
        <v>378</v>
      </c>
      <c r="M616" s="3">
        <v>42736</v>
      </c>
      <c r="N616" s="3">
        <v>42552</v>
      </c>
      <c r="O616" s="2" t="s">
        <v>77</v>
      </c>
      <c r="P616" s="2" t="s">
        <v>71</v>
      </c>
      <c r="Q616" s="2"/>
      <c r="R616" s="2" t="s">
        <v>35</v>
      </c>
      <c r="S616" s="2" t="s">
        <v>1602</v>
      </c>
      <c r="T616" s="2" t="s">
        <v>1603</v>
      </c>
      <c r="U616" s="5">
        <v>42676</v>
      </c>
      <c r="V616" s="2" t="s">
        <v>37</v>
      </c>
      <c r="W616" s="2">
        <v>0</v>
      </c>
    </row>
    <row r="617" spans="1:23" ht="30" x14ac:dyDescent="0.25">
      <c r="A617" s="2">
        <v>616</v>
      </c>
      <c r="B617" s="2" t="s">
        <v>1599</v>
      </c>
      <c r="C617" s="2" t="s">
        <v>1600</v>
      </c>
      <c r="D617" s="2" t="s">
        <v>73</v>
      </c>
      <c r="E617" s="2" t="s">
        <v>885</v>
      </c>
      <c r="F617" s="2" t="s">
        <v>1304</v>
      </c>
      <c r="G617" s="2">
        <v>30</v>
      </c>
      <c r="H617" s="2">
        <v>30</v>
      </c>
      <c r="I617" s="2" t="s">
        <v>28</v>
      </c>
      <c r="J617" s="2" t="s">
        <v>1305</v>
      </c>
      <c r="K617" s="2" t="s">
        <v>1604</v>
      </c>
      <c r="L617" s="2" t="s">
        <v>1604</v>
      </c>
      <c r="M617" s="3">
        <v>42736</v>
      </c>
      <c r="N617" s="3">
        <v>42552</v>
      </c>
      <c r="O617" s="2" t="s">
        <v>77</v>
      </c>
      <c r="P617" s="2" t="s">
        <v>71</v>
      </c>
      <c r="Q617" s="2"/>
      <c r="R617" s="2" t="s">
        <v>35</v>
      </c>
      <c r="S617" s="2" t="s">
        <v>1602</v>
      </c>
      <c r="T617" s="2" t="s">
        <v>1603</v>
      </c>
      <c r="U617" s="5">
        <v>42676</v>
      </c>
      <c r="V617" s="2" t="s">
        <v>37</v>
      </c>
      <c r="W617" s="2">
        <v>0</v>
      </c>
    </row>
    <row r="618" spans="1:23" ht="30" x14ac:dyDescent="0.25">
      <c r="A618" s="2">
        <v>617</v>
      </c>
      <c r="B618" s="2" t="s">
        <v>1599</v>
      </c>
      <c r="C618" s="2" t="s">
        <v>1600</v>
      </c>
      <c r="D618" s="2" t="s">
        <v>73</v>
      </c>
      <c r="E618" s="2" t="s">
        <v>205</v>
      </c>
      <c r="F618" s="2" t="s">
        <v>231</v>
      </c>
      <c r="G618" s="2">
        <v>6</v>
      </c>
      <c r="H618" s="2">
        <v>6</v>
      </c>
      <c r="I618" s="2" t="s">
        <v>28</v>
      </c>
      <c r="J618" s="2" t="s">
        <v>232</v>
      </c>
      <c r="K618" s="2" t="s">
        <v>1605</v>
      </c>
      <c r="L618" s="2" t="s">
        <v>1605</v>
      </c>
      <c r="M618" s="3">
        <v>42736</v>
      </c>
      <c r="N618" s="3">
        <v>42705</v>
      </c>
      <c r="O618" s="2" t="s">
        <v>77</v>
      </c>
      <c r="P618" s="2" t="s">
        <v>71</v>
      </c>
      <c r="Q618" s="2"/>
      <c r="R618" s="2" t="s">
        <v>35</v>
      </c>
      <c r="S618" s="2" t="s">
        <v>1602</v>
      </c>
      <c r="T618" s="2" t="s">
        <v>1603</v>
      </c>
      <c r="U618" s="5">
        <v>42676</v>
      </c>
      <c r="V618" s="2" t="s">
        <v>37</v>
      </c>
      <c r="W618" s="2">
        <v>0</v>
      </c>
    </row>
    <row r="619" spans="1:23" ht="30" x14ac:dyDescent="0.25">
      <c r="A619" s="2">
        <v>618</v>
      </c>
      <c r="B619" s="2" t="s">
        <v>1599</v>
      </c>
      <c r="C619" s="2" t="s">
        <v>1600</v>
      </c>
      <c r="D619" s="2" t="s">
        <v>73</v>
      </c>
      <c r="E619" s="2" t="s">
        <v>205</v>
      </c>
      <c r="F619" s="2" t="s">
        <v>212</v>
      </c>
      <c r="G619" s="2">
        <v>4</v>
      </c>
      <c r="H619" s="2">
        <v>4</v>
      </c>
      <c r="I619" s="2" t="s">
        <v>28</v>
      </c>
      <c r="J619" s="2" t="s">
        <v>213</v>
      </c>
      <c r="K619" s="2" t="s">
        <v>1091</v>
      </c>
      <c r="L619" s="2" t="s">
        <v>1091</v>
      </c>
      <c r="M619" s="3">
        <v>42736</v>
      </c>
      <c r="N619" s="3">
        <v>42705</v>
      </c>
      <c r="O619" s="2" t="s">
        <v>77</v>
      </c>
      <c r="P619" s="2" t="s">
        <v>71</v>
      </c>
      <c r="Q619" s="2"/>
      <c r="R619" s="2" t="s">
        <v>35</v>
      </c>
      <c r="S619" s="2" t="s">
        <v>1602</v>
      </c>
      <c r="T619" s="2" t="s">
        <v>1603</v>
      </c>
      <c r="U619" s="5">
        <v>42676</v>
      </c>
      <c r="V619" s="2" t="s">
        <v>37</v>
      </c>
      <c r="W619" s="2">
        <v>0</v>
      </c>
    </row>
    <row r="620" spans="1:23" ht="30" x14ac:dyDescent="0.25">
      <c r="A620" s="2">
        <v>619</v>
      </c>
      <c r="B620" s="2" t="s">
        <v>1599</v>
      </c>
      <c r="C620" s="2" t="s">
        <v>1600</v>
      </c>
      <c r="D620" s="2" t="s">
        <v>73</v>
      </c>
      <c r="E620" s="2" t="s">
        <v>205</v>
      </c>
      <c r="F620" s="2" t="s">
        <v>1151</v>
      </c>
      <c r="G620" s="2">
        <v>6</v>
      </c>
      <c r="H620" s="2">
        <v>6</v>
      </c>
      <c r="I620" s="2" t="s">
        <v>28</v>
      </c>
      <c r="J620" s="2" t="s">
        <v>1152</v>
      </c>
      <c r="K620" s="2" t="s">
        <v>1606</v>
      </c>
      <c r="L620" s="2" t="s">
        <v>1606</v>
      </c>
      <c r="M620" s="3">
        <v>42736</v>
      </c>
      <c r="N620" s="3">
        <v>42705</v>
      </c>
      <c r="O620" s="2" t="s">
        <v>77</v>
      </c>
      <c r="P620" s="2" t="s">
        <v>71</v>
      </c>
      <c r="Q620" s="2"/>
      <c r="R620" s="2" t="s">
        <v>35</v>
      </c>
      <c r="S620" s="2" t="s">
        <v>1602</v>
      </c>
      <c r="T620" s="2" t="s">
        <v>1603</v>
      </c>
      <c r="U620" s="5">
        <v>42676</v>
      </c>
      <c r="V620" s="2" t="s">
        <v>37</v>
      </c>
      <c r="W620" s="2">
        <v>0</v>
      </c>
    </row>
    <row r="621" spans="1:23" ht="30" x14ac:dyDescent="0.25">
      <c r="A621" s="2">
        <v>620</v>
      </c>
      <c r="B621" s="2" t="s">
        <v>1599</v>
      </c>
      <c r="C621" s="2" t="s">
        <v>1600</v>
      </c>
      <c r="D621" s="2" t="s">
        <v>73</v>
      </c>
      <c r="E621" s="2" t="s">
        <v>218</v>
      </c>
      <c r="F621" s="2" t="s">
        <v>747</v>
      </c>
      <c r="G621" s="2">
        <v>3</v>
      </c>
      <c r="H621" s="2">
        <v>3</v>
      </c>
      <c r="I621" s="2" t="s">
        <v>28</v>
      </c>
      <c r="J621" s="2" t="s">
        <v>748</v>
      </c>
      <c r="K621" s="2" t="s">
        <v>1607</v>
      </c>
      <c r="L621" s="2" t="s">
        <v>1607</v>
      </c>
      <c r="M621" s="3">
        <v>42736</v>
      </c>
      <c r="N621" s="3">
        <v>42705</v>
      </c>
      <c r="O621" s="2" t="s">
        <v>77</v>
      </c>
      <c r="P621" s="2" t="s">
        <v>71</v>
      </c>
      <c r="Q621" s="2"/>
      <c r="R621" s="2" t="s">
        <v>35</v>
      </c>
      <c r="S621" s="2" t="s">
        <v>1608</v>
      </c>
      <c r="T621" s="2" t="s">
        <v>1603</v>
      </c>
      <c r="U621" s="5">
        <v>42676</v>
      </c>
      <c r="V621" s="2" t="s">
        <v>37</v>
      </c>
      <c r="W621" s="2">
        <v>0</v>
      </c>
    </row>
    <row r="622" spans="1:23" ht="30" x14ac:dyDescent="0.25">
      <c r="A622" s="2">
        <v>621</v>
      </c>
      <c r="B622" s="2" t="s">
        <v>1599</v>
      </c>
      <c r="C622" s="2" t="s">
        <v>1600</v>
      </c>
      <c r="D622" s="2" t="s">
        <v>73</v>
      </c>
      <c r="E622" s="2" t="s">
        <v>205</v>
      </c>
      <c r="F622" s="2" t="s">
        <v>225</v>
      </c>
      <c r="G622" s="2">
        <v>1</v>
      </c>
      <c r="H622" s="2">
        <v>1</v>
      </c>
      <c r="I622" s="2" t="s">
        <v>28</v>
      </c>
      <c r="J622" s="2" t="s">
        <v>226</v>
      </c>
      <c r="K622" s="2" t="s">
        <v>1386</v>
      </c>
      <c r="L622" s="2" t="s">
        <v>1386</v>
      </c>
      <c r="M622" s="3">
        <v>42736</v>
      </c>
      <c r="N622" s="3">
        <v>42705</v>
      </c>
      <c r="O622" s="2" t="s">
        <v>77</v>
      </c>
      <c r="P622" s="2" t="s">
        <v>71</v>
      </c>
      <c r="Q622" s="2"/>
      <c r="R622" s="2" t="s">
        <v>35</v>
      </c>
      <c r="S622" s="2" t="s">
        <v>1602</v>
      </c>
      <c r="T622" s="2" t="s">
        <v>1603</v>
      </c>
      <c r="U622" s="5">
        <v>42676</v>
      </c>
      <c r="V622" s="2" t="s">
        <v>37</v>
      </c>
      <c r="W622" s="2">
        <v>0</v>
      </c>
    </row>
    <row r="623" spans="1:23" ht="30" x14ac:dyDescent="0.25">
      <c r="A623" s="2">
        <v>622</v>
      </c>
      <c r="B623" s="2" t="s">
        <v>1599</v>
      </c>
      <c r="C623" s="2" t="s">
        <v>1600</v>
      </c>
      <c r="D623" s="2" t="s">
        <v>73</v>
      </c>
      <c r="E623" s="2" t="s">
        <v>177</v>
      </c>
      <c r="F623" s="2" t="s">
        <v>1178</v>
      </c>
      <c r="G623" s="2">
        <v>3</v>
      </c>
      <c r="H623" s="2">
        <v>3</v>
      </c>
      <c r="I623" s="2" t="s">
        <v>28</v>
      </c>
      <c r="J623" s="2" t="s">
        <v>1179</v>
      </c>
      <c r="K623" s="2" t="s">
        <v>1229</v>
      </c>
      <c r="L623" s="2" t="s">
        <v>1229</v>
      </c>
      <c r="M623" s="3">
        <v>42736</v>
      </c>
      <c r="N623" s="3">
        <v>42614</v>
      </c>
      <c r="O623" s="2" t="s">
        <v>77</v>
      </c>
      <c r="P623" s="2" t="s">
        <v>71</v>
      </c>
      <c r="Q623" s="2"/>
      <c r="R623" s="2" t="s">
        <v>35</v>
      </c>
      <c r="S623" s="2" t="s">
        <v>1602</v>
      </c>
      <c r="T623" s="2" t="s">
        <v>1603</v>
      </c>
      <c r="U623" s="5">
        <v>42676</v>
      </c>
      <c r="V623" s="2" t="s">
        <v>37</v>
      </c>
      <c r="W623" s="2">
        <v>0</v>
      </c>
    </row>
    <row r="624" spans="1:23" ht="30" x14ac:dyDescent="0.25">
      <c r="A624" s="2">
        <v>623</v>
      </c>
      <c r="B624" s="2" t="s">
        <v>1599</v>
      </c>
      <c r="C624" s="2" t="s">
        <v>1600</v>
      </c>
      <c r="D624" s="2" t="s">
        <v>73</v>
      </c>
      <c r="E624" s="2" t="s">
        <v>709</v>
      </c>
      <c r="F624" s="2" t="s">
        <v>719</v>
      </c>
      <c r="G624" s="2">
        <v>2</v>
      </c>
      <c r="H624" s="2">
        <v>2</v>
      </c>
      <c r="I624" s="2" t="s">
        <v>28</v>
      </c>
      <c r="J624" s="2" t="s">
        <v>720</v>
      </c>
      <c r="K624" s="2" t="s">
        <v>1609</v>
      </c>
      <c r="L624" s="2" t="s">
        <v>1609</v>
      </c>
      <c r="M624" s="3">
        <v>42736</v>
      </c>
      <c r="N624" s="3">
        <v>42705</v>
      </c>
      <c r="O624" s="2" t="s">
        <v>77</v>
      </c>
      <c r="P624" s="2" t="s">
        <v>71</v>
      </c>
      <c r="Q624" s="2"/>
      <c r="R624" s="2" t="s">
        <v>35</v>
      </c>
      <c r="S624" s="2" t="s">
        <v>1602</v>
      </c>
      <c r="T624" s="2" t="s">
        <v>1603</v>
      </c>
      <c r="U624" s="5">
        <v>42676</v>
      </c>
      <c r="V624" s="2" t="s">
        <v>37</v>
      </c>
      <c r="W624" s="2">
        <v>0</v>
      </c>
    </row>
    <row r="625" spans="1:23" ht="30" x14ac:dyDescent="0.25">
      <c r="A625" s="2">
        <v>624</v>
      </c>
      <c r="B625" s="2" t="s">
        <v>1599</v>
      </c>
      <c r="C625" s="2" t="s">
        <v>1600</v>
      </c>
      <c r="D625" s="2" t="s">
        <v>73</v>
      </c>
      <c r="E625" s="2" t="s">
        <v>110</v>
      </c>
      <c r="F625" s="2" t="s">
        <v>1610</v>
      </c>
      <c r="G625" s="2">
        <v>25</v>
      </c>
      <c r="H625" s="2">
        <v>25</v>
      </c>
      <c r="I625" s="2" t="s">
        <v>28</v>
      </c>
      <c r="J625" s="2" t="s">
        <v>1611</v>
      </c>
      <c r="K625" s="2" t="s">
        <v>1612</v>
      </c>
      <c r="L625" s="2" t="s">
        <v>1612</v>
      </c>
      <c r="M625" s="3">
        <v>42736</v>
      </c>
      <c r="N625" s="3">
        <v>42614</v>
      </c>
      <c r="O625" s="2" t="s">
        <v>77</v>
      </c>
      <c r="P625" s="2" t="s">
        <v>71</v>
      </c>
      <c r="Q625" s="2"/>
      <c r="R625" s="2" t="s">
        <v>35</v>
      </c>
      <c r="S625" s="2" t="s">
        <v>1602</v>
      </c>
      <c r="T625" s="2" t="s">
        <v>1603</v>
      </c>
      <c r="U625" s="5">
        <v>42676</v>
      </c>
      <c r="V625" s="2" t="s">
        <v>37</v>
      </c>
      <c r="W625" s="2">
        <v>0</v>
      </c>
    </row>
    <row r="626" spans="1:23" ht="30" x14ac:dyDescent="0.25">
      <c r="A626" s="2">
        <v>625</v>
      </c>
      <c r="B626" s="2" t="s">
        <v>1599</v>
      </c>
      <c r="C626" s="2" t="s">
        <v>1600</v>
      </c>
      <c r="D626" s="2" t="s">
        <v>73</v>
      </c>
      <c r="E626" s="2" t="s">
        <v>177</v>
      </c>
      <c r="F626" s="2" t="s">
        <v>1131</v>
      </c>
      <c r="G626" s="2">
        <v>2</v>
      </c>
      <c r="H626" s="2">
        <v>2</v>
      </c>
      <c r="I626" s="2" t="s">
        <v>28</v>
      </c>
      <c r="J626" s="2" t="s">
        <v>1132</v>
      </c>
      <c r="K626" s="2" t="s">
        <v>1286</v>
      </c>
      <c r="L626" s="2" t="s">
        <v>1286</v>
      </c>
      <c r="M626" s="3">
        <v>42736</v>
      </c>
      <c r="N626" s="3">
        <v>42614</v>
      </c>
      <c r="O626" s="2" t="s">
        <v>77</v>
      </c>
      <c r="P626" s="2" t="s">
        <v>71</v>
      </c>
      <c r="Q626" s="2"/>
      <c r="R626" s="2" t="s">
        <v>35</v>
      </c>
      <c r="S626" s="2" t="s">
        <v>1602</v>
      </c>
      <c r="T626" s="2" t="s">
        <v>1603</v>
      </c>
      <c r="U626" s="5">
        <v>42676</v>
      </c>
      <c r="V626" s="2" t="s">
        <v>37</v>
      </c>
      <c r="W626" s="2">
        <v>0</v>
      </c>
    </row>
    <row r="627" spans="1:23" ht="30" x14ac:dyDescent="0.25">
      <c r="A627" s="2">
        <v>626</v>
      </c>
      <c r="B627" s="2" t="s">
        <v>1599</v>
      </c>
      <c r="C627" s="2" t="s">
        <v>1600</v>
      </c>
      <c r="D627" s="2" t="s">
        <v>73</v>
      </c>
      <c r="E627" s="2" t="s">
        <v>177</v>
      </c>
      <c r="F627" s="2" t="s">
        <v>1129</v>
      </c>
      <c r="G627" s="2">
        <v>2</v>
      </c>
      <c r="H627" s="2">
        <v>2</v>
      </c>
      <c r="I627" s="2" t="s">
        <v>28</v>
      </c>
      <c r="J627" s="2" t="s">
        <v>179</v>
      </c>
      <c r="K627" s="2" t="s">
        <v>1613</v>
      </c>
      <c r="L627" s="2" t="s">
        <v>1613</v>
      </c>
      <c r="M627" s="3">
        <v>42736</v>
      </c>
      <c r="N627" s="3">
        <v>42614</v>
      </c>
      <c r="O627" s="2" t="s">
        <v>77</v>
      </c>
      <c r="P627" s="2" t="s">
        <v>71</v>
      </c>
      <c r="Q627" s="2"/>
      <c r="R627" s="2" t="s">
        <v>35</v>
      </c>
      <c r="S627" s="2" t="s">
        <v>1602</v>
      </c>
      <c r="T627" s="2" t="s">
        <v>1603</v>
      </c>
      <c r="U627" s="5">
        <v>42676</v>
      </c>
      <c r="V627" s="2" t="s">
        <v>37</v>
      </c>
      <c r="W627" s="2">
        <v>0</v>
      </c>
    </row>
    <row r="628" spans="1:23" ht="30" x14ac:dyDescent="0.25">
      <c r="A628" s="2">
        <v>627</v>
      </c>
      <c r="B628" s="2" t="s">
        <v>1599</v>
      </c>
      <c r="C628" s="2" t="s">
        <v>1600</v>
      </c>
      <c r="D628" s="2" t="s">
        <v>73</v>
      </c>
      <c r="E628" s="2" t="s">
        <v>709</v>
      </c>
      <c r="F628" s="2" t="s">
        <v>1614</v>
      </c>
      <c r="G628" s="2">
        <v>2</v>
      </c>
      <c r="H628" s="2">
        <v>2</v>
      </c>
      <c r="I628" s="2" t="s">
        <v>28</v>
      </c>
      <c r="J628" s="2" t="s">
        <v>1615</v>
      </c>
      <c r="K628" s="2" t="s">
        <v>617</v>
      </c>
      <c r="L628" s="2" t="s">
        <v>617</v>
      </c>
      <c r="M628" s="3">
        <v>42736</v>
      </c>
      <c r="N628" s="3">
        <v>42705</v>
      </c>
      <c r="O628" s="2" t="s">
        <v>77</v>
      </c>
      <c r="P628" s="2" t="s">
        <v>71</v>
      </c>
      <c r="Q628" s="2"/>
      <c r="R628" s="2" t="s">
        <v>35</v>
      </c>
      <c r="S628" s="2" t="s">
        <v>1602</v>
      </c>
      <c r="T628" s="2" t="s">
        <v>1603</v>
      </c>
      <c r="U628" s="5">
        <v>42676</v>
      </c>
      <c r="V628" s="2" t="s">
        <v>37</v>
      </c>
      <c r="W628" s="2">
        <v>0</v>
      </c>
    </row>
    <row r="629" spans="1:23" ht="30" x14ac:dyDescent="0.25">
      <c r="A629" s="2">
        <v>628</v>
      </c>
      <c r="B629" s="2" t="s">
        <v>1599</v>
      </c>
      <c r="C629" s="2" t="s">
        <v>1600</v>
      </c>
      <c r="D629" s="2" t="s">
        <v>64</v>
      </c>
      <c r="E629" s="2" t="s">
        <v>762</v>
      </c>
      <c r="F629" s="2" t="s">
        <v>1616</v>
      </c>
      <c r="G629" s="2">
        <v>18</v>
      </c>
      <c r="H629" s="2">
        <v>18</v>
      </c>
      <c r="I629" s="2" t="s">
        <v>66</v>
      </c>
      <c r="J629" s="2" t="s">
        <v>1617</v>
      </c>
      <c r="K629" s="2" t="s">
        <v>1618</v>
      </c>
      <c r="L629" s="2" t="s">
        <v>1618</v>
      </c>
      <c r="M629" s="3">
        <v>42736</v>
      </c>
      <c r="N629" s="3">
        <v>42583</v>
      </c>
      <c r="O629" s="2" t="s">
        <v>77</v>
      </c>
      <c r="P629" s="2" t="s">
        <v>71</v>
      </c>
      <c r="Q629" s="2"/>
      <c r="R629" s="2" t="s">
        <v>35</v>
      </c>
      <c r="S629" s="2" t="s">
        <v>1602</v>
      </c>
      <c r="T629" s="2" t="s">
        <v>1603</v>
      </c>
      <c r="U629" s="5">
        <v>42676</v>
      </c>
      <c r="V629" s="2" t="s">
        <v>37</v>
      </c>
      <c r="W629" s="2">
        <v>0</v>
      </c>
    </row>
    <row r="630" spans="1:23" ht="30" x14ac:dyDescent="0.25">
      <c r="A630" s="2">
        <v>629</v>
      </c>
      <c r="B630" s="2" t="s">
        <v>1599</v>
      </c>
      <c r="C630" s="2" t="s">
        <v>1600</v>
      </c>
      <c r="D630" s="2" t="s">
        <v>64</v>
      </c>
      <c r="E630" s="2" t="s">
        <v>762</v>
      </c>
      <c r="F630" s="2" t="s">
        <v>1619</v>
      </c>
      <c r="G630" s="2">
        <v>6</v>
      </c>
      <c r="H630" s="2">
        <v>6</v>
      </c>
      <c r="I630" s="2" t="s">
        <v>66</v>
      </c>
      <c r="J630" s="2" t="s">
        <v>1620</v>
      </c>
      <c r="K630" s="2" t="s">
        <v>1621</v>
      </c>
      <c r="L630" s="2" t="s">
        <v>1621</v>
      </c>
      <c r="M630" s="3">
        <v>42736</v>
      </c>
      <c r="N630" s="3">
        <v>42583</v>
      </c>
      <c r="O630" s="2" t="s">
        <v>77</v>
      </c>
      <c r="P630" s="2" t="s">
        <v>71</v>
      </c>
      <c r="Q630" s="2"/>
      <c r="R630" s="2" t="s">
        <v>35</v>
      </c>
      <c r="S630" s="2" t="s">
        <v>1602</v>
      </c>
      <c r="T630" s="2" t="s">
        <v>1603</v>
      </c>
      <c r="U630" s="5">
        <v>42676</v>
      </c>
      <c r="V630" s="2" t="s">
        <v>37</v>
      </c>
      <c r="W630" s="2">
        <v>0</v>
      </c>
    </row>
    <row r="631" spans="1:23" ht="30" x14ac:dyDescent="0.25">
      <c r="A631" s="2">
        <v>630</v>
      </c>
      <c r="B631" s="2" t="s">
        <v>1599</v>
      </c>
      <c r="C631" s="2" t="s">
        <v>1600</v>
      </c>
      <c r="D631" s="2" t="s">
        <v>64</v>
      </c>
      <c r="E631" s="2" t="s">
        <v>762</v>
      </c>
      <c r="F631" s="2" t="s">
        <v>787</v>
      </c>
      <c r="G631" s="2">
        <v>2</v>
      </c>
      <c r="H631" s="2">
        <v>2</v>
      </c>
      <c r="I631" s="2" t="s">
        <v>66</v>
      </c>
      <c r="J631" s="2" t="s">
        <v>788</v>
      </c>
      <c r="K631" s="2" t="s">
        <v>1622</v>
      </c>
      <c r="L631" s="2" t="s">
        <v>1622</v>
      </c>
      <c r="M631" s="3">
        <v>42736</v>
      </c>
      <c r="N631" s="3">
        <v>42583</v>
      </c>
      <c r="O631" s="2" t="s">
        <v>77</v>
      </c>
      <c r="P631" s="2" t="s">
        <v>71</v>
      </c>
      <c r="Q631" s="2"/>
      <c r="R631" s="2" t="s">
        <v>35</v>
      </c>
      <c r="S631" s="2" t="s">
        <v>1602</v>
      </c>
      <c r="T631" s="2" t="s">
        <v>1603</v>
      </c>
      <c r="U631" s="5">
        <v>42676</v>
      </c>
      <c r="V631" s="2" t="s">
        <v>37</v>
      </c>
      <c r="W631" s="2">
        <v>0</v>
      </c>
    </row>
    <row r="632" spans="1:23" ht="30" x14ac:dyDescent="0.25">
      <c r="A632" s="2">
        <v>631</v>
      </c>
      <c r="B632" s="2" t="s">
        <v>1599</v>
      </c>
      <c r="C632" s="2" t="s">
        <v>1600</v>
      </c>
      <c r="D632" s="2" t="s">
        <v>64</v>
      </c>
      <c r="E632" s="2" t="s">
        <v>762</v>
      </c>
      <c r="F632" s="2" t="s">
        <v>784</v>
      </c>
      <c r="G632" s="2">
        <v>2</v>
      </c>
      <c r="H632" s="2">
        <v>2</v>
      </c>
      <c r="I632" s="2" t="s">
        <v>66</v>
      </c>
      <c r="J632" s="2" t="s">
        <v>785</v>
      </c>
      <c r="K632" s="2" t="s">
        <v>1623</v>
      </c>
      <c r="L632" s="2" t="s">
        <v>1623</v>
      </c>
      <c r="M632" s="3">
        <v>42736</v>
      </c>
      <c r="N632" s="3">
        <v>42583</v>
      </c>
      <c r="O632" s="2" t="s">
        <v>77</v>
      </c>
      <c r="P632" s="2" t="s">
        <v>71</v>
      </c>
      <c r="Q632" s="2"/>
      <c r="R632" s="2" t="s">
        <v>35</v>
      </c>
      <c r="S632" s="2" t="s">
        <v>1602</v>
      </c>
      <c r="T632" s="2" t="s">
        <v>1603</v>
      </c>
      <c r="U632" s="5">
        <v>42676</v>
      </c>
      <c r="V632" s="2" t="s">
        <v>37</v>
      </c>
      <c r="W632" s="2">
        <v>0</v>
      </c>
    </row>
    <row r="633" spans="1:23" ht="30" x14ac:dyDescent="0.25">
      <c r="A633" s="2">
        <v>632</v>
      </c>
      <c r="B633" s="2" t="s">
        <v>1599</v>
      </c>
      <c r="C633" s="2" t="s">
        <v>1600</v>
      </c>
      <c r="D633" s="2" t="s">
        <v>64</v>
      </c>
      <c r="E633" s="2" t="s">
        <v>762</v>
      </c>
      <c r="F633" s="2" t="s">
        <v>781</v>
      </c>
      <c r="G633" s="2">
        <v>4</v>
      </c>
      <c r="H633" s="2">
        <v>4</v>
      </c>
      <c r="I633" s="2" t="s">
        <v>66</v>
      </c>
      <c r="J633" s="2" t="s">
        <v>782</v>
      </c>
      <c r="K633" s="2" t="s">
        <v>1624</v>
      </c>
      <c r="L633" s="2" t="s">
        <v>1624</v>
      </c>
      <c r="M633" s="3">
        <v>42736</v>
      </c>
      <c r="N633" s="3">
        <v>42583</v>
      </c>
      <c r="O633" s="2" t="s">
        <v>77</v>
      </c>
      <c r="P633" s="2" t="s">
        <v>71</v>
      </c>
      <c r="Q633" s="2"/>
      <c r="R633" s="2" t="s">
        <v>35</v>
      </c>
      <c r="S633" s="2" t="s">
        <v>1602</v>
      </c>
      <c r="T633" s="2" t="s">
        <v>1603</v>
      </c>
      <c r="U633" s="5">
        <v>42676</v>
      </c>
      <c r="V633" s="2" t="s">
        <v>37</v>
      </c>
      <c r="W633" s="2">
        <v>0</v>
      </c>
    </row>
    <row r="634" spans="1:23" ht="30" x14ac:dyDescent="0.25">
      <c r="A634" s="2">
        <v>633</v>
      </c>
      <c r="B634" s="2" t="s">
        <v>1599</v>
      </c>
      <c r="C634" s="2" t="s">
        <v>1600</v>
      </c>
      <c r="D634" s="2" t="s">
        <v>64</v>
      </c>
      <c r="E634" s="2" t="s">
        <v>762</v>
      </c>
      <c r="F634" s="2" t="s">
        <v>937</v>
      </c>
      <c r="G634" s="2">
        <v>4</v>
      </c>
      <c r="H634" s="2">
        <v>4</v>
      </c>
      <c r="I634" s="2" t="s">
        <v>66</v>
      </c>
      <c r="J634" s="2" t="s">
        <v>938</v>
      </c>
      <c r="K634" s="2" t="s">
        <v>1625</v>
      </c>
      <c r="L634" s="2" t="s">
        <v>1625</v>
      </c>
      <c r="M634" s="3">
        <v>42736</v>
      </c>
      <c r="N634" s="3">
        <v>42583</v>
      </c>
      <c r="O634" s="2" t="s">
        <v>77</v>
      </c>
      <c r="P634" s="2" t="s">
        <v>71</v>
      </c>
      <c r="Q634" s="2"/>
      <c r="R634" s="2" t="s">
        <v>35</v>
      </c>
      <c r="S634" s="2" t="s">
        <v>1602</v>
      </c>
      <c r="T634" s="2" t="s">
        <v>1603</v>
      </c>
      <c r="U634" s="5">
        <v>42676</v>
      </c>
      <c r="V634" s="2" t="s">
        <v>37</v>
      </c>
      <c r="W634" s="2">
        <v>0</v>
      </c>
    </row>
    <row r="635" spans="1:23" ht="30" x14ac:dyDescent="0.25">
      <c r="A635" s="2">
        <v>634</v>
      </c>
      <c r="B635" s="2" t="s">
        <v>1599</v>
      </c>
      <c r="C635" s="2" t="s">
        <v>1600</v>
      </c>
      <c r="D635" s="2" t="s">
        <v>64</v>
      </c>
      <c r="E635" s="2" t="s">
        <v>762</v>
      </c>
      <c r="F635" s="2" t="s">
        <v>778</v>
      </c>
      <c r="G635" s="2">
        <v>2</v>
      </c>
      <c r="H635" s="2">
        <v>2</v>
      </c>
      <c r="I635" s="2" t="s">
        <v>66</v>
      </c>
      <c r="J635" s="2" t="s">
        <v>779</v>
      </c>
      <c r="K635" s="2" t="s">
        <v>1626</v>
      </c>
      <c r="L635" s="2" t="s">
        <v>1626</v>
      </c>
      <c r="M635" s="3">
        <v>42736</v>
      </c>
      <c r="N635" s="3">
        <v>42583</v>
      </c>
      <c r="O635" s="2" t="s">
        <v>77</v>
      </c>
      <c r="P635" s="2" t="s">
        <v>71</v>
      </c>
      <c r="Q635" s="2"/>
      <c r="R635" s="2" t="s">
        <v>35</v>
      </c>
      <c r="S635" s="2" t="s">
        <v>1602</v>
      </c>
      <c r="T635" s="2" t="s">
        <v>1603</v>
      </c>
      <c r="U635" s="5">
        <v>42676</v>
      </c>
      <c r="V635" s="2" t="s">
        <v>37</v>
      </c>
      <c r="W635" s="2">
        <v>0</v>
      </c>
    </row>
    <row r="636" spans="1:23" ht="30" x14ac:dyDescent="0.25">
      <c r="A636" s="2">
        <v>635</v>
      </c>
      <c r="B636" s="2" t="s">
        <v>1599</v>
      </c>
      <c r="C636" s="2" t="s">
        <v>1600</v>
      </c>
      <c r="D636" s="2" t="s">
        <v>64</v>
      </c>
      <c r="E636" s="2" t="s">
        <v>762</v>
      </c>
      <c r="F636" s="2" t="s">
        <v>775</v>
      </c>
      <c r="G636" s="2">
        <v>4</v>
      </c>
      <c r="H636" s="2">
        <v>4</v>
      </c>
      <c r="I636" s="2" t="s">
        <v>66</v>
      </c>
      <c r="J636" s="2" t="s">
        <v>776</v>
      </c>
      <c r="K636" s="2" t="s">
        <v>1627</v>
      </c>
      <c r="L636" s="2" t="s">
        <v>1627</v>
      </c>
      <c r="M636" s="3">
        <v>42736</v>
      </c>
      <c r="N636" s="3">
        <v>42583</v>
      </c>
      <c r="O636" s="2" t="s">
        <v>77</v>
      </c>
      <c r="P636" s="2" t="s">
        <v>71</v>
      </c>
      <c r="Q636" s="2"/>
      <c r="R636" s="2" t="s">
        <v>35</v>
      </c>
      <c r="S636" s="2" t="s">
        <v>1602</v>
      </c>
      <c r="T636" s="2" t="s">
        <v>1603</v>
      </c>
      <c r="U636" s="5">
        <v>42676</v>
      </c>
      <c r="V636" s="2" t="s">
        <v>37</v>
      </c>
      <c r="W636" s="2">
        <v>0</v>
      </c>
    </row>
    <row r="637" spans="1:23" ht="30" x14ac:dyDescent="0.25">
      <c r="A637" s="2">
        <v>636</v>
      </c>
      <c r="B637" s="2" t="s">
        <v>1599</v>
      </c>
      <c r="C637" s="2" t="s">
        <v>1600</v>
      </c>
      <c r="D637" s="2" t="s">
        <v>64</v>
      </c>
      <c r="E637" s="2" t="s">
        <v>762</v>
      </c>
      <c r="F637" s="2" t="s">
        <v>763</v>
      </c>
      <c r="G637" s="2">
        <v>3</v>
      </c>
      <c r="H637" s="2">
        <v>3</v>
      </c>
      <c r="I637" s="2" t="s">
        <v>66</v>
      </c>
      <c r="J637" s="2" t="s">
        <v>764</v>
      </c>
      <c r="K637" s="2" t="s">
        <v>1491</v>
      </c>
      <c r="L637" s="2" t="s">
        <v>1491</v>
      </c>
      <c r="M637" s="3">
        <v>42736</v>
      </c>
      <c r="N637" s="3">
        <v>42583</v>
      </c>
      <c r="O637" s="2" t="s">
        <v>77</v>
      </c>
      <c r="P637" s="2" t="s">
        <v>71</v>
      </c>
      <c r="Q637" s="2"/>
      <c r="R637" s="2" t="s">
        <v>35</v>
      </c>
      <c r="S637" s="2" t="s">
        <v>1602</v>
      </c>
      <c r="T637" s="2" t="s">
        <v>1603</v>
      </c>
      <c r="U637" s="5">
        <v>42676</v>
      </c>
      <c r="V637" s="2" t="s">
        <v>37</v>
      </c>
      <c r="W637" s="2">
        <v>0</v>
      </c>
    </row>
    <row r="638" spans="1:23" ht="30" x14ac:dyDescent="0.25">
      <c r="A638" s="2">
        <v>637</v>
      </c>
      <c r="B638" s="2" t="s">
        <v>234</v>
      </c>
      <c r="C638" s="2" t="s">
        <v>235</v>
      </c>
      <c r="D638" s="2" t="s">
        <v>88</v>
      </c>
      <c r="E638" s="2" t="s">
        <v>89</v>
      </c>
      <c r="F638" s="2" t="s">
        <v>90</v>
      </c>
      <c r="G638" s="2">
        <v>6660</v>
      </c>
      <c r="H638" s="2">
        <v>6660</v>
      </c>
      <c r="I638" s="2" t="s">
        <v>91</v>
      </c>
      <c r="J638" s="2" t="s">
        <v>92</v>
      </c>
      <c r="K638" s="2" t="s">
        <v>1628</v>
      </c>
      <c r="L638" s="2" t="s">
        <v>1628</v>
      </c>
      <c r="M638" s="3">
        <v>42887</v>
      </c>
      <c r="N638" s="3">
        <v>42795</v>
      </c>
      <c r="O638" s="2" t="s">
        <v>77</v>
      </c>
      <c r="P638" s="2" t="s">
        <v>33</v>
      </c>
      <c r="Q638" s="2" t="s">
        <v>34</v>
      </c>
      <c r="R638" s="2" t="s">
        <v>35</v>
      </c>
      <c r="S638" s="2"/>
      <c r="T638" s="2"/>
      <c r="U638" s="5">
        <v>42676</v>
      </c>
      <c r="V638" s="2" t="s">
        <v>37</v>
      </c>
      <c r="W638" s="2">
        <v>0</v>
      </c>
    </row>
    <row r="639" spans="1:23" ht="30" x14ac:dyDescent="0.25">
      <c r="A639" s="2">
        <v>638</v>
      </c>
      <c r="B639" s="2" t="s">
        <v>234</v>
      </c>
      <c r="C639" s="2" t="s">
        <v>235</v>
      </c>
      <c r="D639" s="2" t="s">
        <v>88</v>
      </c>
      <c r="E639" s="2" t="s">
        <v>97</v>
      </c>
      <c r="F639" s="2" t="s">
        <v>98</v>
      </c>
      <c r="G639" s="2">
        <v>34761</v>
      </c>
      <c r="H639" s="2">
        <v>34761</v>
      </c>
      <c r="I639" s="2" t="s">
        <v>91</v>
      </c>
      <c r="J639" s="2" t="s">
        <v>99</v>
      </c>
      <c r="K639" s="2" t="s">
        <v>1629</v>
      </c>
      <c r="L639" s="2" t="s">
        <v>1629</v>
      </c>
      <c r="M639" s="3">
        <v>42887</v>
      </c>
      <c r="N639" s="3">
        <v>42736</v>
      </c>
      <c r="O639" s="2" t="s">
        <v>77</v>
      </c>
      <c r="P639" s="2" t="s">
        <v>33</v>
      </c>
      <c r="Q639" s="2" t="s">
        <v>34</v>
      </c>
      <c r="R639" s="2" t="s">
        <v>35</v>
      </c>
      <c r="S639" s="2"/>
      <c r="T639" s="2"/>
      <c r="U639" s="5">
        <v>42676</v>
      </c>
      <c r="V639" s="2" t="s">
        <v>37</v>
      </c>
      <c r="W639" s="2">
        <v>0</v>
      </c>
    </row>
    <row r="640" spans="1:23" ht="30" x14ac:dyDescent="0.25">
      <c r="A640" s="2">
        <v>639</v>
      </c>
      <c r="B640" s="2" t="s">
        <v>234</v>
      </c>
      <c r="C640" s="2" t="s">
        <v>235</v>
      </c>
      <c r="D640" s="2" t="s">
        <v>88</v>
      </c>
      <c r="E640" s="2" t="s">
        <v>97</v>
      </c>
      <c r="F640" s="2" t="s">
        <v>245</v>
      </c>
      <c r="G640" s="2">
        <v>17354</v>
      </c>
      <c r="H640" s="2">
        <v>17354</v>
      </c>
      <c r="I640" s="2" t="s">
        <v>150</v>
      </c>
      <c r="J640" s="2" t="s">
        <v>246</v>
      </c>
      <c r="K640" s="2" t="s">
        <v>1630</v>
      </c>
      <c r="L640" s="2" t="s">
        <v>1630</v>
      </c>
      <c r="M640" s="3">
        <v>42887</v>
      </c>
      <c r="N640" s="3">
        <v>42736</v>
      </c>
      <c r="O640" s="2" t="s">
        <v>77</v>
      </c>
      <c r="P640" s="2" t="s">
        <v>33</v>
      </c>
      <c r="Q640" s="2" t="s">
        <v>34</v>
      </c>
      <c r="R640" s="2" t="s">
        <v>35</v>
      </c>
      <c r="S640" s="2"/>
      <c r="T640" s="2"/>
      <c r="U640" s="5">
        <v>42676</v>
      </c>
      <c r="V640" s="2" t="s">
        <v>37</v>
      </c>
      <c r="W640" s="2">
        <v>0</v>
      </c>
    </row>
    <row r="641" spans="1:23" ht="45" x14ac:dyDescent="0.25">
      <c r="A641" s="2">
        <v>640</v>
      </c>
      <c r="B641" s="2" t="s">
        <v>1599</v>
      </c>
      <c r="C641" s="2" t="s">
        <v>1600</v>
      </c>
      <c r="D641" s="2" t="s">
        <v>25</v>
      </c>
      <c r="E641" s="2" t="s">
        <v>26</v>
      </c>
      <c r="F641" s="2" t="s">
        <v>27</v>
      </c>
      <c r="G641" s="2">
        <v>10200</v>
      </c>
      <c r="H641" s="2">
        <v>5100</v>
      </c>
      <c r="I641" s="2" t="s">
        <v>28</v>
      </c>
      <c r="J641" s="2" t="s">
        <v>29</v>
      </c>
      <c r="K641" s="2" t="s">
        <v>1631</v>
      </c>
      <c r="L641" s="2" t="s">
        <v>1632</v>
      </c>
      <c r="M641" s="3">
        <v>42887</v>
      </c>
      <c r="N641" s="3">
        <v>42767</v>
      </c>
      <c r="O641" s="2" t="s">
        <v>70</v>
      </c>
      <c r="P641" s="2" t="s">
        <v>33</v>
      </c>
      <c r="Q641" s="2" t="s">
        <v>377</v>
      </c>
      <c r="R641" s="2" t="s">
        <v>35</v>
      </c>
      <c r="S641" s="2" t="s">
        <v>1608</v>
      </c>
      <c r="T641" s="2" t="s">
        <v>1633</v>
      </c>
      <c r="U641" s="5">
        <v>42676</v>
      </c>
      <c r="V641" s="2" t="s">
        <v>37</v>
      </c>
      <c r="W641" s="2">
        <v>0</v>
      </c>
    </row>
    <row r="642" spans="1:23" ht="30" x14ac:dyDescent="0.25">
      <c r="A642" s="2">
        <v>641</v>
      </c>
      <c r="B642" s="2" t="s">
        <v>234</v>
      </c>
      <c r="C642" s="2" t="s">
        <v>235</v>
      </c>
      <c r="D642" s="2" t="s">
        <v>25</v>
      </c>
      <c r="E642" s="2" t="s">
        <v>80</v>
      </c>
      <c r="F642" s="2" t="s">
        <v>140</v>
      </c>
      <c r="G642" s="2">
        <v>50000</v>
      </c>
      <c r="H642" s="2">
        <v>50000</v>
      </c>
      <c r="I642" s="2" t="s">
        <v>82</v>
      </c>
      <c r="J642" s="2" t="s">
        <v>83</v>
      </c>
      <c r="K642" s="2" t="s">
        <v>1634</v>
      </c>
      <c r="L642" s="2" t="s">
        <v>1634</v>
      </c>
      <c r="M642" s="3">
        <v>43040</v>
      </c>
      <c r="N642" s="3">
        <v>42917</v>
      </c>
      <c r="O642" s="2" t="s">
        <v>77</v>
      </c>
      <c r="P642" s="2" t="s">
        <v>33</v>
      </c>
      <c r="Q642" s="2" t="s">
        <v>34</v>
      </c>
      <c r="R642" s="2" t="s">
        <v>35</v>
      </c>
      <c r="S642" s="2"/>
      <c r="T642" s="2"/>
      <c r="U642" s="5">
        <v>42703</v>
      </c>
      <c r="V642" s="2" t="s">
        <v>361</v>
      </c>
      <c r="W642" s="2">
        <v>0</v>
      </c>
    </row>
    <row r="643" spans="1:23" ht="30" x14ac:dyDescent="0.25">
      <c r="A643" s="2">
        <v>642</v>
      </c>
      <c r="B643" s="2" t="s">
        <v>1599</v>
      </c>
      <c r="C643" s="2" t="s">
        <v>1600</v>
      </c>
      <c r="D643" s="2" t="s">
        <v>25</v>
      </c>
      <c r="E643" s="2" t="s">
        <v>26</v>
      </c>
      <c r="F643" s="2" t="s">
        <v>27</v>
      </c>
      <c r="G643" s="2">
        <v>785200</v>
      </c>
      <c r="H643" s="2">
        <v>392600</v>
      </c>
      <c r="I643" s="2" t="s">
        <v>28</v>
      </c>
      <c r="J643" s="2" t="s">
        <v>29</v>
      </c>
      <c r="K643" s="2" t="s">
        <v>1635</v>
      </c>
      <c r="L643" s="2" t="s">
        <v>1636</v>
      </c>
      <c r="M643" s="3">
        <v>43101</v>
      </c>
      <c r="N643" s="3">
        <v>42979</v>
      </c>
      <c r="O643" s="2" t="s">
        <v>70</v>
      </c>
      <c r="P643" s="2" t="s">
        <v>33</v>
      </c>
      <c r="Q643" s="2" t="s">
        <v>34</v>
      </c>
      <c r="R643" s="2" t="s">
        <v>35</v>
      </c>
      <c r="S643" s="2" t="s">
        <v>1608</v>
      </c>
      <c r="T643" s="2" t="s">
        <v>1637</v>
      </c>
      <c r="U643" s="5">
        <v>42676</v>
      </c>
      <c r="V643" s="2" t="s">
        <v>37</v>
      </c>
      <c r="W643" s="2">
        <v>0</v>
      </c>
    </row>
    <row r="644" spans="1:23" ht="30" x14ac:dyDescent="0.25">
      <c r="A644" s="2">
        <v>643</v>
      </c>
      <c r="B644" s="2" t="s">
        <v>1599</v>
      </c>
      <c r="C644" s="2" t="s">
        <v>1600</v>
      </c>
      <c r="D644" s="2" t="s">
        <v>25</v>
      </c>
      <c r="E644" s="2" t="s">
        <v>26</v>
      </c>
      <c r="F644" s="2" t="s">
        <v>27</v>
      </c>
      <c r="G644" s="2">
        <v>22757</v>
      </c>
      <c r="H644" s="2">
        <v>11378.5</v>
      </c>
      <c r="I644" s="2" t="s">
        <v>28</v>
      </c>
      <c r="J644" s="2" t="s">
        <v>29</v>
      </c>
      <c r="K644" s="2" t="s">
        <v>1638</v>
      </c>
      <c r="L644" s="2" t="s">
        <v>1639</v>
      </c>
      <c r="M644" s="3">
        <v>43040</v>
      </c>
      <c r="N644" s="3">
        <v>42917</v>
      </c>
      <c r="O644" s="2" t="s">
        <v>70</v>
      </c>
      <c r="P644" s="2" t="s">
        <v>33</v>
      </c>
      <c r="Q644" s="2" t="s">
        <v>1581</v>
      </c>
      <c r="R644" s="2" t="s">
        <v>35</v>
      </c>
      <c r="S644" s="2" t="s">
        <v>1608</v>
      </c>
      <c r="T644" s="2" t="s">
        <v>1637</v>
      </c>
      <c r="U644" s="5">
        <v>42676</v>
      </c>
      <c r="V644" s="2" t="s">
        <v>37</v>
      </c>
      <c r="W644" s="2">
        <v>0</v>
      </c>
    </row>
    <row r="645" spans="1:23" ht="45" x14ac:dyDescent="0.25">
      <c r="A645" s="2">
        <v>644</v>
      </c>
      <c r="B645" s="2" t="s">
        <v>234</v>
      </c>
      <c r="C645" s="2" t="s">
        <v>235</v>
      </c>
      <c r="D645" s="2" t="s">
        <v>25</v>
      </c>
      <c r="E645" s="2" t="s">
        <v>43</v>
      </c>
      <c r="F645" s="2" t="s">
        <v>44</v>
      </c>
      <c r="G645" s="2">
        <v>400000</v>
      </c>
      <c r="H645" s="2">
        <v>400000</v>
      </c>
      <c r="I645" s="2" t="s">
        <v>45</v>
      </c>
      <c r="J645" s="2" t="s">
        <v>46</v>
      </c>
      <c r="K645" s="2" t="s">
        <v>1640</v>
      </c>
      <c r="L645" s="2" t="s">
        <v>1640</v>
      </c>
      <c r="M645" s="3">
        <v>42948</v>
      </c>
      <c r="N645" s="3">
        <v>42826</v>
      </c>
      <c r="O645" s="2" t="s">
        <v>77</v>
      </c>
      <c r="P645" s="2" t="s">
        <v>33</v>
      </c>
      <c r="Q645" s="2" t="s">
        <v>34</v>
      </c>
      <c r="R645" s="2" t="s">
        <v>35</v>
      </c>
      <c r="S645" s="2"/>
      <c r="T645" s="2" t="s">
        <v>1641</v>
      </c>
      <c r="U645" s="5">
        <v>42703</v>
      </c>
      <c r="V645" s="2" t="s">
        <v>37</v>
      </c>
      <c r="W645" s="2">
        <v>0</v>
      </c>
    </row>
    <row r="646" spans="1:23" ht="60" x14ac:dyDescent="0.25">
      <c r="A646" s="2">
        <v>645</v>
      </c>
      <c r="B646" s="2" t="s">
        <v>234</v>
      </c>
      <c r="C646" s="2" t="s">
        <v>235</v>
      </c>
      <c r="D646" s="2" t="s">
        <v>25</v>
      </c>
      <c r="E646" s="2" t="s">
        <v>48</v>
      </c>
      <c r="F646" s="2" t="s">
        <v>49</v>
      </c>
      <c r="G646" s="2">
        <v>1090000</v>
      </c>
      <c r="H646" s="2">
        <v>1090000</v>
      </c>
      <c r="I646" s="2" t="s">
        <v>45</v>
      </c>
      <c r="J646" s="2" t="s">
        <v>829</v>
      </c>
      <c r="K646" s="2" t="s">
        <v>1642</v>
      </c>
      <c r="L646" s="2" t="s">
        <v>1642</v>
      </c>
      <c r="M646" s="3">
        <v>42948</v>
      </c>
      <c r="N646" s="3">
        <v>42826</v>
      </c>
      <c r="O646" s="2" t="s">
        <v>77</v>
      </c>
      <c r="P646" s="2" t="s">
        <v>33</v>
      </c>
      <c r="Q646" s="2" t="s">
        <v>34</v>
      </c>
      <c r="R646" s="2" t="s">
        <v>35</v>
      </c>
      <c r="S646" s="2"/>
      <c r="T646" s="2" t="s">
        <v>1643</v>
      </c>
      <c r="U646" s="5">
        <v>42703</v>
      </c>
      <c r="V646" s="2" t="s">
        <v>37</v>
      </c>
      <c r="W646" s="2">
        <v>0</v>
      </c>
    </row>
    <row r="647" spans="1:23" ht="30" x14ac:dyDescent="0.25">
      <c r="A647" s="2">
        <v>646</v>
      </c>
      <c r="B647" s="2" t="s">
        <v>1599</v>
      </c>
      <c r="C647" s="2" t="s">
        <v>1600</v>
      </c>
      <c r="D647" s="2" t="s">
        <v>25</v>
      </c>
      <c r="E647" s="2" t="s">
        <v>26</v>
      </c>
      <c r="F647" s="2" t="s">
        <v>406</v>
      </c>
      <c r="G647" s="2">
        <v>60</v>
      </c>
      <c r="H647" s="2">
        <v>30</v>
      </c>
      <c r="I647" s="2" t="s">
        <v>112</v>
      </c>
      <c r="J647" s="2" t="s">
        <v>407</v>
      </c>
      <c r="K647" s="2" t="s">
        <v>616</v>
      </c>
      <c r="L647" s="2" t="s">
        <v>233</v>
      </c>
      <c r="M647" s="3">
        <v>42887</v>
      </c>
      <c r="N647" s="3">
        <v>42767</v>
      </c>
      <c r="O647" s="2" t="s">
        <v>70</v>
      </c>
      <c r="P647" s="2" t="s">
        <v>33</v>
      </c>
      <c r="Q647" s="2" t="s">
        <v>377</v>
      </c>
      <c r="R647" s="2" t="s">
        <v>35</v>
      </c>
      <c r="S647" s="2" t="s">
        <v>1608</v>
      </c>
      <c r="T647" s="2"/>
      <c r="U647" s="5">
        <v>42677</v>
      </c>
      <c r="V647" s="2" t="s">
        <v>37</v>
      </c>
      <c r="W647" s="2">
        <v>0</v>
      </c>
    </row>
    <row r="648" spans="1:23" ht="30" x14ac:dyDescent="0.25">
      <c r="A648" s="2">
        <v>647</v>
      </c>
      <c r="B648" s="2" t="s">
        <v>234</v>
      </c>
      <c r="C648" s="2" t="s">
        <v>235</v>
      </c>
      <c r="D648" s="2" t="s">
        <v>25</v>
      </c>
      <c r="E648" s="2" t="s">
        <v>364</v>
      </c>
      <c r="F648" s="2" t="s">
        <v>301</v>
      </c>
      <c r="G648" s="2">
        <v>6000</v>
      </c>
      <c r="H648" s="2">
        <v>6000</v>
      </c>
      <c r="I648" s="2" t="s">
        <v>169</v>
      </c>
      <c r="J648" s="2" t="s">
        <v>365</v>
      </c>
      <c r="K648" s="2" t="s">
        <v>1644</v>
      </c>
      <c r="L648" s="2" t="s">
        <v>1644</v>
      </c>
      <c r="M648" s="3">
        <v>42887</v>
      </c>
      <c r="N648" s="3">
        <v>42767</v>
      </c>
      <c r="O648" s="2" t="s">
        <v>77</v>
      </c>
      <c r="P648" s="2" t="s">
        <v>33</v>
      </c>
      <c r="Q648" s="2" t="s">
        <v>34</v>
      </c>
      <c r="R648" s="2" t="s">
        <v>35</v>
      </c>
      <c r="S648" s="2"/>
      <c r="T648" s="2"/>
      <c r="U648" s="5">
        <v>42676</v>
      </c>
      <c r="V648" s="2" t="s">
        <v>37</v>
      </c>
      <c r="W648" s="2">
        <v>0</v>
      </c>
    </row>
    <row r="649" spans="1:23" ht="30" x14ac:dyDescent="0.25">
      <c r="A649" s="2">
        <v>648</v>
      </c>
      <c r="B649" s="2" t="s">
        <v>234</v>
      </c>
      <c r="C649" s="2" t="s">
        <v>235</v>
      </c>
      <c r="D649" s="2" t="s">
        <v>25</v>
      </c>
      <c r="E649" s="2" t="s">
        <v>26</v>
      </c>
      <c r="F649" s="2" t="s">
        <v>27</v>
      </c>
      <c r="G649" s="2">
        <v>500000</v>
      </c>
      <c r="H649" s="2">
        <v>500000</v>
      </c>
      <c r="I649" s="2" t="s">
        <v>28</v>
      </c>
      <c r="J649" s="2" t="s">
        <v>29</v>
      </c>
      <c r="K649" s="2" t="s">
        <v>105</v>
      </c>
      <c r="L649" s="2" t="s">
        <v>105</v>
      </c>
      <c r="M649" s="3">
        <v>42948</v>
      </c>
      <c r="N649" s="3">
        <v>42826</v>
      </c>
      <c r="O649" s="2" t="s">
        <v>77</v>
      </c>
      <c r="P649" s="2" t="s">
        <v>33</v>
      </c>
      <c r="Q649" s="2" t="s">
        <v>34</v>
      </c>
      <c r="R649" s="2" t="s">
        <v>35</v>
      </c>
      <c r="S649" s="2"/>
      <c r="T649" s="2"/>
      <c r="U649" s="5">
        <v>42703</v>
      </c>
      <c r="V649" s="2" t="s">
        <v>37</v>
      </c>
      <c r="W649" s="2">
        <v>0</v>
      </c>
    </row>
    <row r="650" spans="1:23" ht="30" x14ac:dyDescent="0.25">
      <c r="A650" s="2">
        <v>649</v>
      </c>
      <c r="B650" s="2" t="s">
        <v>234</v>
      </c>
      <c r="C650" s="2" t="s">
        <v>235</v>
      </c>
      <c r="D650" s="2" t="s">
        <v>25</v>
      </c>
      <c r="E650" s="2" t="s">
        <v>26</v>
      </c>
      <c r="F650" s="2" t="s">
        <v>58</v>
      </c>
      <c r="G650" s="2">
        <v>500000</v>
      </c>
      <c r="H650" s="2">
        <v>500000</v>
      </c>
      <c r="I650" s="2" t="s">
        <v>59</v>
      </c>
      <c r="J650" s="2" t="s">
        <v>60</v>
      </c>
      <c r="K650" s="2" t="s">
        <v>305</v>
      </c>
      <c r="L650" s="2" t="s">
        <v>305</v>
      </c>
      <c r="M650" s="3">
        <v>42948</v>
      </c>
      <c r="N650" s="3">
        <v>42826</v>
      </c>
      <c r="O650" s="2" t="s">
        <v>77</v>
      </c>
      <c r="P650" s="2" t="s">
        <v>33</v>
      </c>
      <c r="Q650" s="2" t="s">
        <v>34</v>
      </c>
      <c r="R650" s="2" t="s">
        <v>35</v>
      </c>
      <c r="S650" s="2"/>
      <c r="T650" s="2" t="s">
        <v>1645</v>
      </c>
      <c r="U650" s="5">
        <v>42703</v>
      </c>
      <c r="V650" s="2" t="s">
        <v>37</v>
      </c>
      <c r="W650" s="2">
        <v>0</v>
      </c>
    </row>
    <row r="651" spans="1:23" ht="30" x14ac:dyDescent="0.25">
      <c r="A651" s="2">
        <v>650</v>
      </c>
      <c r="B651" s="2" t="s">
        <v>1599</v>
      </c>
      <c r="C651" s="2" t="s">
        <v>1600</v>
      </c>
      <c r="D651" s="2" t="s">
        <v>25</v>
      </c>
      <c r="E651" s="2" t="s">
        <v>38</v>
      </c>
      <c r="F651" s="2" t="s">
        <v>312</v>
      </c>
      <c r="G651" s="2">
        <v>2400</v>
      </c>
      <c r="H651" s="2">
        <v>1200</v>
      </c>
      <c r="I651" s="2" t="s">
        <v>50</v>
      </c>
      <c r="J651" s="2" t="s">
        <v>1196</v>
      </c>
      <c r="K651" s="2" t="s">
        <v>1646</v>
      </c>
      <c r="L651" s="2" t="s">
        <v>1647</v>
      </c>
      <c r="M651" s="3">
        <v>42887</v>
      </c>
      <c r="N651" s="3">
        <v>42767</v>
      </c>
      <c r="O651" s="2" t="s">
        <v>70</v>
      </c>
      <c r="P651" s="2" t="s">
        <v>33</v>
      </c>
      <c r="Q651" s="2" t="s">
        <v>377</v>
      </c>
      <c r="R651" s="2" t="s">
        <v>35</v>
      </c>
      <c r="S651" s="2" t="s">
        <v>1608</v>
      </c>
      <c r="T651" s="2"/>
      <c r="U651" s="5">
        <v>42676</v>
      </c>
      <c r="V651" s="2" t="s">
        <v>37</v>
      </c>
      <c r="W651" s="2">
        <v>0</v>
      </c>
    </row>
    <row r="652" spans="1:23" ht="30" x14ac:dyDescent="0.25">
      <c r="A652" s="2">
        <v>651</v>
      </c>
      <c r="B652" s="2" t="s">
        <v>234</v>
      </c>
      <c r="C652" s="2" t="s">
        <v>235</v>
      </c>
      <c r="D652" s="2" t="s">
        <v>25</v>
      </c>
      <c r="E652" s="2" t="s">
        <v>143</v>
      </c>
      <c r="F652" s="2" t="s">
        <v>576</v>
      </c>
      <c r="G652" s="2">
        <v>15000</v>
      </c>
      <c r="H652" s="2">
        <v>15000</v>
      </c>
      <c r="I652" s="2" t="s">
        <v>28</v>
      </c>
      <c r="J652" s="2" t="s">
        <v>577</v>
      </c>
      <c r="K652" s="2" t="s">
        <v>1130</v>
      </c>
      <c r="L652" s="2" t="s">
        <v>1130</v>
      </c>
      <c r="M652" s="3">
        <v>42887</v>
      </c>
      <c r="N652" s="3">
        <v>42767</v>
      </c>
      <c r="O652" s="2" t="s">
        <v>77</v>
      </c>
      <c r="P652" s="2" t="s">
        <v>33</v>
      </c>
      <c r="Q652" s="2" t="s">
        <v>34</v>
      </c>
      <c r="R652" s="2" t="s">
        <v>35</v>
      </c>
      <c r="S652" s="2"/>
      <c r="T652" s="2"/>
      <c r="U652" s="5">
        <v>42703</v>
      </c>
      <c r="V652" s="2" t="s">
        <v>37</v>
      </c>
      <c r="W652" s="2">
        <v>0</v>
      </c>
    </row>
    <row r="653" spans="1:23" ht="30" x14ac:dyDescent="0.25">
      <c r="A653" s="2">
        <v>652</v>
      </c>
      <c r="B653" s="2" t="s">
        <v>1599</v>
      </c>
      <c r="C653" s="2" t="s">
        <v>1600</v>
      </c>
      <c r="D653" s="2" t="s">
        <v>25</v>
      </c>
      <c r="E653" s="2" t="s">
        <v>26</v>
      </c>
      <c r="F653" s="2" t="s">
        <v>1416</v>
      </c>
      <c r="G653" s="2">
        <v>2200</v>
      </c>
      <c r="H653" s="2">
        <v>1100</v>
      </c>
      <c r="I653" s="2" t="s">
        <v>318</v>
      </c>
      <c r="J653" s="2" t="s">
        <v>1417</v>
      </c>
      <c r="K653" s="2" t="s">
        <v>1648</v>
      </c>
      <c r="L653" s="2" t="s">
        <v>1649</v>
      </c>
      <c r="M653" s="3">
        <v>42887</v>
      </c>
      <c r="N653" s="3">
        <v>42767</v>
      </c>
      <c r="O653" s="2" t="s">
        <v>70</v>
      </c>
      <c r="P653" s="2" t="s">
        <v>33</v>
      </c>
      <c r="Q653" s="2" t="s">
        <v>377</v>
      </c>
      <c r="R653" s="2" t="s">
        <v>35</v>
      </c>
      <c r="S653" s="2" t="s">
        <v>1608</v>
      </c>
      <c r="T653" s="2"/>
      <c r="U653" s="5">
        <v>42676</v>
      </c>
      <c r="V653" s="2" t="s">
        <v>37</v>
      </c>
      <c r="W653" s="2">
        <v>0</v>
      </c>
    </row>
    <row r="654" spans="1:23" ht="30" x14ac:dyDescent="0.25">
      <c r="A654" s="2">
        <v>653</v>
      </c>
      <c r="B654" s="2" t="s">
        <v>1599</v>
      </c>
      <c r="C654" s="2" t="s">
        <v>1600</v>
      </c>
      <c r="D654" s="2" t="s">
        <v>25</v>
      </c>
      <c r="E654" s="2" t="s">
        <v>26</v>
      </c>
      <c r="F654" s="2" t="s">
        <v>58</v>
      </c>
      <c r="G654" s="2">
        <v>2000</v>
      </c>
      <c r="H654" s="2">
        <v>1000</v>
      </c>
      <c r="I654" s="2" t="s">
        <v>59</v>
      </c>
      <c r="J654" s="2" t="s">
        <v>60</v>
      </c>
      <c r="K654" s="2" t="s">
        <v>1650</v>
      </c>
      <c r="L654" s="2" t="s">
        <v>1651</v>
      </c>
      <c r="M654" s="3">
        <v>42887</v>
      </c>
      <c r="N654" s="3">
        <v>42767</v>
      </c>
      <c r="O654" s="2" t="s">
        <v>70</v>
      </c>
      <c r="P654" s="2" t="s">
        <v>33</v>
      </c>
      <c r="Q654" s="2" t="s">
        <v>377</v>
      </c>
      <c r="R654" s="2" t="s">
        <v>35</v>
      </c>
      <c r="S654" s="2" t="s">
        <v>1608</v>
      </c>
      <c r="T654" s="2"/>
      <c r="U654" s="5">
        <v>42676</v>
      </c>
      <c r="V654" s="2" t="s">
        <v>37</v>
      </c>
      <c r="W654" s="2">
        <v>0</v>
      </c>
    </row>
    <row r="655" spans="1:23" ht="30" x14ac:dyDescent="0.25">
      <c r="A655" s="2">
        <v>654</v>
      </c>
      <c r="B655" s="2" t="s">
        <v>1599</v>
      </c>
      <c r="C655" s="2" t="s">
        <v>1600</v>
      </c>
      <c r="D655" s="2" t="s">
        <v>25</v>
      </c>
      <c r="E655" s="2" t="s">
        <v>143</v>
      </c>
      <c r="F655" s="2" t="s">
        <v>576</v>
      </c>
      <c r="G655" s="2">
        <v>4000</v>
      </c>
      <c r="H655" s="2">
        <v>2000</v>
      </c>
      <c r="I655" s="2" t="s">
        <v>28</v>
      </c>
      <c r="J655" s="2" t="s">
        <v>577</v>
      </c>
      <c r="K655" s="2" t="s">
        <v>239</v>
      </c>
      <c r="L655" s="2" t="s">
        <v>1017</v>
      </c>
      <c r="M655" s="3">
        <v>43070</v>
      </c>
      <c r="N655" s="3">
        <v>42948</v>
      </c>
      <c r="O655" s="2" t="s">
        <v>70</v>
      </c>
      <c r="P655" s="2" t="s">
        <v>33</v>
      </c>
      <c r="Q655" s="2" t="s">
        <v>34</v>
      </c>
      <c r="R655" s="2" t="s">
        <v>35</v>
      </c>
      <c r="S655" s="2" t="s">
        <v>1608</v>
      </c>
      <c r="T655" s="2"/>
      <c r="U655" s="5">
        <v>42676</v>
      </c>
      <c r="V655" s="2" t="s">
        <v>37</v>
      </c>
      <c r="W655" s="2">
        <v>0</v>
      </c>
    </row>
    <row r="656" spans="1:23" ht="30" x14ac:dyDescent="0.25">
      <c r="A656" s="2">
        <v>655</v>
      </c>
      <c r="B656" s="2" t="s">
        <v>1599</v>
      </c>
      <c r="C656" s="2" t="s">
        <v>1600</v>
      </c>
      <c r="D656" s="2" t="s">
        <v>25</v>
      </c>
      <c r="E656" s="2" t="s">
        <v>364</v>
      </c>
      <c r="F656" s="2" t="s">
        <v>301</v>
      </c>
      <c r="G656" s="2">
        <v>3700</v>
      </c>
      <c r="H656" s="2">
        <v>1850</v>
      </c>
      <c r="I656" s="2" t="s">
        <v>169</v>
      </c>
      <c r="J656" s="2" t="s">
        <v>365</v>
      </c>
      <c r="K656" s="2" t="s">
        <v>1652</v>
      </c>
      <c r="L656" s="2" t="s">
        <v>1653</v>
      </c>
      <c r="M656" s="3">
        <v>42887</v>
      </c>
      <c r="N656" s="3">
        <v>42767</v>
      </c>
      <c r="O656" s="2" t="s">
        <v>70</v>
      </c>
      <c r="P656" s="2" t="s">
        <v>451</v>
      </c>
      <c r="Q656" s="2" t="s">
        <v>34</v>
      </c>
      <c r="R656" s="2" t="s">
        <v>35</v>
      </c>
      <c r="S656" s="2" t="s">
        <v>1654</v>
      </c>
      <c r="T656" s="2" t="s">
        <v>1655</v>
      </c>
      <c r="U656" s="5">
        <v>42702</v>
      </c>
      <c r="V656" s="2" t="s">
        <v>37</v>
      </c>
      <c r="W656" s="2">
        <v>0</v>
      </c>
    </row>
    <row r="657" spans="1:23" ht="30" x14ac:dyDescent="0.25">
      <c r="A657" s="2">
        <v>656</v>
      </c>
      <c r="B657" s="2" t="s">
        <v>1599</v>
      </c>
      <c r="C657" s="2" t="s">
        <v>1600</v>
      </c>
      <c r="D657" s="2" t="s">
        <v>25</v>
      </c>
      <c r="E657" s="2" t="s">
        <v>364</v>
      </c>
      <c r="F657" s="2" t="s">
        <v>301</v>
      </c>
      <c r="G657" s="2">
        <v>4700</v>
      </c>
      <c r="H657" s="2">
        <v>2350</v>
      </c>
      <c r="I657" s="2" t="s">
        <v>169</v>
      </c>
      <c r="J657" s="2" t="s">
        <v>365</v>
      </c>
      <c r="K657" s="2" t="s">
        <v>1656</v>
      </c>
      <c r="L657" s="2" t="s">
        <v>1657</v>
      </c>
      <c r="M657" s="3">
        <v>43070</v>
      </c>
      <c r="N657" s="3">
        <v>42948</v>
      </c>
      <c r="O657" s="2" t="s">
        <v>70</v>
      </c>
      <c r="P657" s="2" t="s">
        <v>71</v>
      </c>
      <c r="Q657" s="2" t="s">
        <v>34</v>
      </c>
      <c r="R657" s="2" t="s">
        <v>35</v>
      </c>
      <c r="S657" s="2" t="s">
        <v>1654</v>
      </c>
      <c r="T657" s="2" t="s">
        <v>1655</v>
      </c>
      <c r="U657" s="5">
        <v>42702</v>
      </c>
      <c r="V657" s="2" t="s">
        <v>37</v>
      </c>
      <c r="W657" s="2">
        <v>0</v>
      </c>
    </row>
    <row r="658" spans="1:23" ht="30" x14ac:dyDescent="0.25">
      <c r="A658" s="2">
        <v>657</v>
      </c>
      <c r="B658" s="2" t="s">
        <v>1599</v>
      </c>
      <c r="C658" s="2" t="s">
        <v>1600</v>
      </c>
      <c r="D658" s="2" t="s">
        <v>25</v>
      </c>
      <c r="E658" s="2" t="s">
        <v>26</v>
      </c>
      <c r="F658" s="2" t="s">
        <v>58</v>
      </c>
      <c r="G658" s="2">
        <v>785200</v>
      </c>
      <c r="H658" s="2">
        <v>392600</v>
      </c>
      <c r="I658" s="2" t="s">
        <v>59</v>
      </c>
      <c r="J658" s="2" t="s">
        <v>60</v>
      </c>
      <c r="K658" s="2" t="s">
        <v>1658</v>
      </c>
      <c r="L658" s="2" t="s">
        <v>1659</v>
      </c>
      <c r="M658" s="3">
        <v>43101</v>
      </c>
      <c r="N658" s="3">
        <v>42979</v>
      </c>
      <c r="O658" s="2" t="s">
        <v>70</v>
      </c>
      <c r="P658" s="2" t="s">
        <v>33</v>
      </c>
      <c r="Q658" s="2" t="s">
        <v>34</v>
      </c>
      <c r="R658" s="2" t="s">
        <v>35</v>
      </c>
      <c r="S658" s="2" t="s">
        <v>1608</v>
      </c>
      <c r="T658" s="2"/>
      <c r="U658" s="5">
        <v>42676</v>
      </c>
      <c r="V658" s="2" t="s">
        <v>37</v>
      </c>
      <c r="W658" s="2">
        <v>0</v>
      </c>
    </row>
    <row r="659" spans="1:23" ht="30" x14ac:dyDescent="0.25">
      <c r="A659" s="2">
        <v>658</v>
      </c>
      <c r="B659" s="2" t="s">
        <v>1599</v>
      </c>
      <c r="C659" s="2" t="s">
        <v>1600</v>
      </c>
      <c r="D659" s="2" t="s">
        <v>25</v>
      </c>
      <c r="E659" s="2" t="s">
        <v>80</v>
      </c>
      <c r="F659" s="2" t="s">
        <v>81</v>
      </c>
      <c r="G659" s="2">
        <v>11095</v>
      </c>
      <c r="H659" s="2">
        <v>5547.5</v>
      </c>
      <c r="I659" s="2" t="s">
        <v>82</v>
      </c>
      <c r="J659" s="2" t="s">
        <v>83</v>
      </c>
      <c r="K659" s="2" t="s">
        <v>1660</v>
      </c>
      <c r="L659" s="2" t="s">
        <v>1661</v>
      </c>
      <c r="M659" s="3">
        <v>42826</v>
      </c>
      <c r="N659" s="3">
        <v>42705</v>
      </c>
      <c r="O659" s="2" t="s">
        <v>70</v>
      </c>
      <c r="P659" s="2" t="s">
        <v>71</v>
      </c>
      <c r="Q659" s="2" t="s">
        <v>34</v>
      </c>
      <c r="R659" s="2" t="s">
        <v>35</v>
      </c>
      <c r="S659" s="2" t="s">
        <v>1654</v>
      </c>
      <c r="T659" s="2" t="s">
        <v>1655</v>
      </c>
      <c r="U659" s="5">
        <v>42702</v>
      </c>
      <c r="V659" s="2" t="s">
        <v>37</v>
      </c>
      <c r="W659" s="2">
        <v>0</v>
      </c>
    </row>
    <row r="660" spans="1:23" ht="30" x14ac:dyDescent="0.25">
      <c r="A660" s="2">
        <v>659</v>
      </c>
      <c r="B660" s="2" t="s">
        <v>1599</v>
      </c>
      <c r="C660" s="2" t="s">
        <v>1600</v>
      </c>
      <c r="D660" s="2" t="s">
        <v>25</v>
      </c>
      <c r="E660" s="2" t="s">
        <v>48</v>
      </c>
      <c r="F660" s="2" t="s">
        <v>588</v>
      </c>
      <c r="G660" s="2">
        <v>286000</v>
      </c>
      <c r="H660" s="2">
        <v>143000</v>
      </c>
      <c r="I660" s="2" t="s">
        <v>45</v>
      </c>
      <c r="J660" s="2" t="s">
        <v>589</v>
      </c>
      <c r="K660" s="2" t="s">
        <v>1662</v>
      </c>
      <c r="L660" s="2" t="s">
        <v>1663</v>
      </c>
      <c r="M660" s="3">
        <v>43070</v>
      </c>
      <c r="N660" s="3">
        <v>42948</v>
      </c>
      <c r="O660" s="2" t="s">
        <v>70</v>
      </c>
      <c r="P660" s="2" t="s">
        <v>33</v>
      </c>
      <c r="Q660" s="2" t="s">
        <v>34</v>
      </c>
      <c r="R660" s="2" t="s">
        <v>35</v>
      </c>
      <c r="S660" s="2" t="s">
        <v>1654</v>
      </c>
      <c r="T660" s="2" t="s">
        <v>1664</v>
      </c>
      <c r="U660" s="5">
        <v>42702</v>
      </c>
      <c r="V660" s="2" t="s">
        <v>37</v>
      </c>
      <c r="W660" s="2">
        <v>0</v>
      </c>
    </row>
    <row r="661" spans="1:23" ht="30" x14ac:dyDescent="0.25">
      <c r="A661" s="2">
        <v>660</v>
      </c>
      <c r="B661" s="2" t="s">
        <v>1599</v>
      </c>
      <c r="C661" s="2" t="s">
        <v>1600</v>
      </c>
      <c r="D661" s="2" t="s">
        <v>25</v>
      </c>
      <c r="E661" s="2" t="s">
        <v>26</v>
      </c>
      <c r="F661" s="2" t="s">
        <v>58</v>
      </c>
      <c r="G661" s="2">
        <v>22757</v>
      </c>
      <c r="H661" s="2">
        <v>11378.5</v>
      </c>
      <c r="I661" s="2" t="s">
        <v>59</v>
      </c>
      <c r="J661" s="2" t="s">
        <v>60</v>
      </c>
      <c r="K661" s="2" t="s">
        <v>1665</v>
      </c>
      <c r="L661" s="2" t="s">
        <v>1666</v>
      </c>
      <c r="M661" s="3">
        <v>43040</v>
      </c>
      <c r="N661" s="3">
        <v>42917</v>
      </c>
      <c r="O661" s="2" t="s">
        <v>70</v>
      </c>
      <c r="P661" s="2" t="s">
        <v>33</v>
      </c>
      <c r="Q661" s="2" t="s">
        <v>1581</v>
      </c>
      <c r="R661" s="2" t="s">
        <v>35</v>
      </c>
      <c r="S661" s="2" t="s">
        <v>1608</v>
      </c>
      <c r="T661" s="2"/>
      <c r="U661" s="5">
        <v>42676</v>
      </c>
      <c r="V661" s="2" t="s">
        <v>37</v>
      </c>
      <c r="W661" s="2">
        <v>0</v>
      </c>
    </row>
    <row r="662" spans="1:23" ht="30" x14ac:dyDescent="0.25">
      <c r="A662" s="2">
        <v>661</v>
      </c>
      <c r="B662" s="2" t="s">
        <v>1599</v>
      </c>
      <c r="C662" s="2" t="s">
        <v>1600</v>
      </c>
      <c r="D662" s="2" t="s">
        <v>25</v>
      </c>
      <c r="E662" s="2" t="s">
        <v>48</v>
      </c>
      <c r="F662" s="2" t="s">
        <v>588</v>
      </c>
      <c r="G662" s="2">
        <v>68230</v>
      </c>
      <c r="H662" s="2">
        <v>34115</v>
      </c>
      <c r="I662" s="2" t="s">
        <v>45</v>
      </c>
      <c r="J662" s="2" t="s">
        <v>589</v>
      </c>
      <c r="K662" s="2" t="s">
        <v>1667</v>
      </c>
      <c r="L662" s="2" t="s">
        <v>1668</v>
      </c>
      <c r="M662" s="3">
        <v>42979</v>
      </c>
      <c r="N662" s="3">
        <v>42856</v>
      </c>
      <c r="O662" s="2" t="s">
        <v>70</v>
      </c>
      <c r="P662" s="2" t="s">
        <v>33</v>
      </c>
      <c r="Q662" s="2" t="s">
        <v>1581</v>
      </c>
      <c r="R662" s="2" t="s">
        <v>35</v>
      </c>
      <c r="S662" s="2" t="s">
        <v>1608</v>
      </c>
      <c r="T662" s="2"/>
      <c r="U662" s="5">
        <v>42676</v>
      </c>
      <c r="V662" s="2" t="s">
        <v>37</v>
      </c>
      <c r="W662" s="2">
        <v>0</v>
      </c>
    </row>
    <row r="663" spans="1:23" ht="30" x14ac:dyDescent="0.25">
      <c r="A663" s="2">
        <v>662</v>
      </c>
      <c r="B663" s="2" t="s">
        <v>103</v>
      </c>
      <c r="C663" s="2" t="s">
        <v>1669</v>
      </c>
      <c r="D663" s="2" t="s">
        <v>1478</v>
      </c>
      <c r="E663" s="2"/>
      <c r="F663" s="2" t="s">
        <v>1670</v>
      </c>
      <c r="G663" s="2">
        <v>74</v>
      </c>
      <c r="H663" s="2">
        <v>74</v>
      </c>
      <c r="I663" s="2" t="s">
        <v>124</v>
      </c>
      <c r="J663" s="2" t="s">
        <v>1671</v>
      </c>
      <c r="K663" s="2" t="s">
        <v>1672</v>
      </c>
      <c r="L663" s="2" t="s">
        <v>1672</v>
      </c>
      <c r="M663" s="3">
        <v>42795</v>
      </c>
      <c r="N663" s="3">
        <v>42552</v>
      </c>
      <c r="O663" s="2" t="s">
        <v>77</v>
      </c>
      <c r="P663" s="2" t="s">
        <v>451</v>
      </c>
      <c r="Q663" s="2"/>
      <c r="R663" s="2" t="s">
        <v>35</v>
      </c>
      <c r="S663" s="2" t="s">
        <v>1673</v>
      </c>
      <c r="T663" s="2"/>
      <c r="U663" s="5">
        <v>42676</v>
      </c>
      <c r="V663" s="2" t="s">
        <v>361</v>
      </c>
      <c r="W663" s="2">
        <v>0</v>
      </c>
    </row>
    <row r="664" spans="1:23" ht="30" x14ac:dyDescent="0.25">
      <c r="A664" s="2">
        <v>663</v>
      </c>
      <c r="B664" s="2" t="s">
        <v>103</v>
      </c>
      <c r="C664" s="2" t="s">
        <v>1669</v>
      </c>
      <c r="D664" s="2" t="s">
        <v>1478</v>
      </c>
      <c r="E664" s="2"/>
      <c r="F664" s="2" t="s">
        <v>1674</v>
      </c>
      <c r="G664" s="2">
        <v>10</v>
      </c>
      <c r="H664" s="2">
        <v>10</v>
      </c>
      <c r="I664" s="2" t="s">
        <v>28</v>
      </c>
      <c r="J664" s="2" t="s">
        <v>475</v>
      </c>
      <c r="K664" s="2" t="s">
        <v>652</v>
      </c>
      <c r="L664" s="2" t="s">
        <v>652</v>
      </c>
      <c r="M664" s="3">
        <v>42795</v>
      </c>
      <c r="N664" s="3">
        <v>42552</v>
      </c>
      <c r="O664" s="2" t="s">
        <v>77</v>
      </c>
      <c r="P664" s="2" t="s">
        <v>451</v>
      </c>
      <c r="Q664" s="2"/>
      <c r="R664" s="2" t="s">
        <v>35</v>
      </c>
      <c r="S664" s="2" t="s">
        <v>1673</v>
      </c>
      <c r="T664" s="2"/>
      <c r="U664" s="5">
        <v>42676</v>
      </c>
      <c r="V664" s="2" t="s">
        <v>361</v>
      </c>
      <c r="W664" s="2">
        <v>0</v>
      </c>
    </row>
    <row r="665" spans="1:23" ht="30" x14ac:dyDescent="0.25">
      <c r="A665" s="2">
        <v>664</v>
      </c>
      <c r="B665" s="2" t="s">
        <v>103</v>
      </c>
      <c r="C665" s="2" t="s">
        <v>1669</v>
      </c>
      <c r="D665" s="2" t="s">
        <v>446</v>
      </c>
      <c r="E665" s="2"/>
      <c r="F665" s="2" t="s">
        <v>1675</v>
      </c>
      <c r="G665" s="2">
        <v>900</v>
      </c>
      <c r="H665" s="2">
        <v>900</v>
      </c>
      <c r="I665" s="2" t="s">
        <v>28</v>
      </c>
      <c r="J665" s="2" t="s">
        <v>1392</v>
      </c>
      <c r="K665" s="2" t="s">
        <v>849</v>
      </c>
      <c r="L665" s="2" t="s">
        <v>849</v>
      </c>
      <c r="M665" s="3">
        <v>42795</v>
      </c>
      <c r="N665" s="3">
        <v>42552</v>
      </c>
      <c r="O665" s="2" t="s">
        <v>77</v>
      </c>
      <c r="P665" s="2" t="s">
        <v>451</v>
      </c>
      <c r="Q665" s="2"/>
      <c r="R665" s="2" t="s">
        <v>35</v>
      </c>
      <c r="S665" s="2" t="s">
        <v>1673</v>
      </c>
      <c r="T665" s="2"/>
      <c r="U665" s="5">
        <v>42676</v>
      </c>
      <c r="V665" s="2" t="s">
        <v>361</v>
      </c>
      <c r="W665" s="2">
        <v>0</v>
      </c>
    </row>
    <row r="666" spans="1:23" ht="30" x14ac:dyDescent="0.25">
      <c r="A666" s="2">
        <v>665</v>
      </c>
      <c r="B666" s="2" t="s">
        <v>103</v>
      </c>
      <c r="C666" s="2" t="s">
        <v>104</v>
      </c>
      <c r="D666" s="2" t="s">
        <v>25</v>
      </c>
      <c r="E666" s="2" t="s">
        <v>26</v>
      </c>
      <c r="F666" s="2" t="s">
        <v>58</v>
      </c>
      <c r="G666" s="2">
        <v>500000</v>
      </c>
      <c r="H666" s="2">
        <v>0</v>
      </c>
      <c r="I666" s="2" t="s">
        <v>59</v>
      </c>
      <c r="J666" s="2" t="s">
        <v>60</v>
      </c>
      <c r="K666" s="2" t="s">
        <v>305</v>
      </c>
      <c r="L666" s="2" t="s">
        <v>31</v>
      </c>
      <c r="M666" s="3">
        <v>42856</v>
      </c>
      <c r="N666" s="3">
        <v>42736</v>
      </c>
      <c r="O666" s="2" t="s">
        <v>32</v>
      </c>
      <c r="P666" s="2" t="s">
        <v>33</v>
      </c>
      <c r="Q666" s="2" t="s">
        <v>34</v>
      </c>
      <c r="R666" s="2" t="s">
        <v>35</v>
      </c>
      <c r="S666" s="2" t="s">
        <v>1676</v>
      </c>
      <c r="T666" s="2" t="s">
        <v>1677</v>
      </c>
      <c r="U666" s="5">
        <v>42709</v>
      </c>
      <c r="V666" s="2" t="s">
        <v>37</v>
      </c>
      <c r="W666" s="2">
        <v>0</v>
      </c>
    </row>
    <row r="667" spans="1:23" ht="30" x14ac:dyDescent="0.25">
      <c r="A667" s="2">
        <v>666</v>
      </c>
      <c r="B667" s="2" t="s">
        <v>103</v>
      </c>
      <c r="C667" s="2" t="s">
        <v>104</v>
      </c>
      <c r="D667" s="2" t="s">
        <v>25</v>
      </c>
      <c r="E667" s="2" t="s">
        <v>38</v>
      </c>
      <c r="F667" s="2" t="s">
        <v>39</v>
      </c>
      <c r="G667" s="2">
        <v>270000</v>
      </c>
      <c r="H667" s="2">
        <v>0</v>
      </c>
      <c r="I667" s="2" t="s">
        <v>40</v>
      </c>
      <c r="J667" s="2" t="s">
        <v>41</v>
      </c>
      <c r="K667" s="2" t="s">
        <v>1678</v>
      </c>
      <c r="L667" s="2" t="s">
        <v>31</v>
      </c>
      <c r="M667" s="3">
        <v>42826</v>
      </c>
      <c r="N667" s="3">
        <v>42705</v>
      </c>
      <c r="O667" s="2" t="s">
        <v>32</v>
      </c>
      <c r="P667" s="2" t="s">
        <v>33</v>
      </c>
      <c r="Q667" s="2" t="s">
        <v>34</v>
      </c>
      <c r="R667" s="2" t="s">
        <v>35</v>
      </c>
      <c r="S667" s="2" t="s">
        <v>1676</v>
      </c>
      <c r="T667" s="2" t="s">
        <v>1679</v>
      </c>
      <c r="U667" s="5">
        <v>42709</v>
      </c>
      <c r="V667" s="2" t="s">
        <v>37</v>
      </c>
      <c r="W667" s="2">
        <v>0</v>
      </c>
    </row>
    <row r="668" spans="1:23" ht="30" x14ac:dyDescent="0.25">
      <c r="A668" s="2">
        <v>667</v>
      </c>
      <c r="B668" s="2" t="s">
        <v>103</v>
      </c>
      <c r="C668" s="2" t="s">
        <v>104</v>
      </c>
      <c r="D668" s="2" t="s">
        <v>25</v>
      </c>
      <c r="E668" s="2" t="s">
        <v>43</v>
      </c>
      <c r="F668" s="2" t="s">
        <v>44</v>
      </c>
      <c r="G668" s="2">
        <v>80682</v>
      </c>
      <c r="H668" s="2">
        <v>0</v>
      </c>
      <c r="I668" s="2" t="s">
        <v>45</v>
      </c>
      <c r="J668" s="2" t="s">
        <v>46</v>
      </c>
      <c r="K668" s="2" t="s">
        <v>1680</v>
      </c>
      <c r="L668" s="2" t="s">
        <v>31</v>
      </c>
      <c r="M668" s="3">
        <v>42856</v>
      </c>
      <c r="N668" s="3">
        <v>42736</v>
      </c>
      <c r="O668" s="2" t="s">
        <v>32</v>
      </c>
      <c r="P668" s="2" t="s">
        <v>33</v>
      </c>
      <c r="Q668" s="2" t="s">
        <v>34</v>
      </c>
      <c r="R668" s="2" t="s">
        <v>35</v>
      </c>
      <c r="S668" s="2" t="s">
        <v>1676</v>
      </c>
      <c r="T668" s="2" t="s">
        <v>1681</v>
      </c>
      <c r="U668" s="5">
        <v>42676</v>
      </c>
      <c r="V668" s="2" t="s">
        <v>361</v>
      </c>
      <c r="W668" s="2">
        <v>0</v>
      </c>
    </row>
    <row r="669" spans="1:23" ht="30" x14ac:dyDescent="0.25">
      <c r="A669" s="2">
        <v>668</v>
      </c>
      <c r="B669" s="2" t="s">
        <v>103</v>
      </c>
      <c r="C669" s="2" t="s">
        <v>104</v>
      </c>
      <c r="D669" s="2" t="s">
        <v>25</v>
      </c>
      <c r="E669" s="2" t="s">
        <v>80</v>
      </c>
      <c r="F669" s="2" t="s">
        <v>81</v>
      </c>
      <c r="G669" s="2">
        <v>81192</v>
      </c>
      <c r="H669" s="2">
        <v>0</v>
      </c>
      <c r="I669" s="2" t="s">
        <v>82</v>
      </c>
      <c r="J669" s="2" t="s">
        <v>83</v>
      </c>
      <c r="K669" s="2" t="s">
        <v>1682</v>
      </c>
      <c r="L669" s="2" t="s">
        <v>31</v>
      </c>
      <c r="M669" s="3">
        <v>42948</v>
      </c>
      <c r="N669" s="3">
        <v>42826</v>
      </c>
      <c r="O669" s="2" t="s">
        <v>32</v>
      </c>
      <c r="P669" s="2" t="s">
        <v>33</v>
      </c>
      <c r="Q669" s="2" t="s">
        <v>34</v>
      </c>
      <c r="R669" s="2" t="s">
        <v>35</v>
      </c>
      <c r="S669" s="2" t="s">
        <v>1676</v>
      </c>
      <c r="T669" s="2"/>
      <c r="U669" s="5">
        <v>42676</v>
      </c>
      <c r="V669" s="2" t="s">
        <v>361</v>
      </c>
      <c r="W669" s="2">
        <v>0</v>
      </c>
    </row>
    <row r="670" spans="1:23" ht="30" x14ac:dyDescent="0.25">
      <c r="A670" s="2">
        <v>669</v>
      </c>
      <c r="B670" s="2" t="s">
        <v>103</v>
      </c>
      <c r="C670" s="2" t="s">
        <v>104</v>
      </c>
      <c r="D670" s="2" t="s">
        <v>25</v>
      </c>
      <c r="E670" s="2" t="s">
        <v>364</v>
      </c>
      <c r="F670" s="2" t="s">
        <v>301</v>
      </c>
      <c r="G670" s="2">
        <v>36253</v>
      </c>
      <c r="H670" s="2">
        <v>0</v>
      </c>
      <c r="I670" s="2" t="s">
        <v>169</v>
      </c>
      <c r="J670" s="2" t="s">
        <v>365</v>
      </c>
      <c r="K670" s="2" t="s">
        <v>1683</v>
      </c>
      <c r="L670" s="2" t="s">
        <v>31</v>
      </c>
      <c r="M670" s="3">
        <v>42856</v>
      </c>
      <c r="N670" s="3">
        <v>42736</v>
      </c>
      <c r="O670" s="2" t="s">
        <v>32</v>
      </c>
      <c r="P670" s="2" t="s">
        <v>33</v>
      </c>
      <c r="Q670" s="2" t="s">
        <v>34</v>
      </c>
      <c r="R670" s="2" t="s">
        <v>35</v>
      </c>
      <c r="S670" s="2" t="s">
        <v>1676</v>
      </c>
      <c r="T670" s="2"/>
      <c r="U670" s="5">
        <v>42705</v>
      </c>
      <c r="V670" s="2" t="s">
        <v>37</v>
      </c>
      <c r="W670" s="2">
        <v>0</v>
      </c>
    </row>
    <row r="671" spans="1:23" ht="30" x14ac:dyDescent="0.25">
      <c r="A671" s="2">
        <v>670</v>
      </c>
      <c r="B671" s="2" t="s">
        <v>103</v>
      </c>
      <c r="C671" s="2" t="s">
        <v>104</v>
      </c>
      <c r="D671" s="2" t="s">
        <v>25</v>
      </c>
      <c r="E671" s="2" t="s">
        <v>143</v>
      </c>
      <c r="F671" s="2" t="s">
        <v>144</v>
      </c>
      <c r="G671" s="2">
        <v>528635</v>
      </c>
      <c r="H671" s="2">
        <v>0</v>
      </c>
      <c r="I671" s="2" t="s">
        <v>28</v>
      </c>
      <c r="J671" s="2" t="s">
        <v>145</v>
      </c>
      <c r="K671" s="2" t="s">
        <v>1684</v>
      </c>
      <c r="L671" s="2" t="s">
        <v>31</v>
      </c>
      <c r="M671" s="3">
        <v>42826</v>
      </c>
      <c r="N671" s="3">
        <v>42705</v>
      </c>
      <c r="O671" s="2" t="s">
        <v>32</v>
      </c>
      <c r="P671" s="2" t="s">
        <v>33</v>
      </c>
      <c r="Q671" s="2" t="s">
        <v>34</v>
      </c>
      <c r="R671" s="2" t="s">
        <v>35</v>
      </c>
      <c r="S671" s="2" t="s">
        <v>1676</v>
      </c>
      <c r="T671" s="2" t="s">
        <v>1685</v>
      </c>
      <c r="U671" s="5">
        <v>42676</v>
      </c>
      <c r="V671" s="2" t="s">
        <v>361</v>
      </c>
      <c r="W671" s="2">
        <v>0</v>
      </c>
    </row>
    <row r="672" spans="1:23" ht="30" x14ac:dyDescent="0.25">
      <c r="A672" s="2">
        <v>671</v>
      </c>
      <c r="B672" s="2" t="s">
        <v>103</v>
      </c>
      <c r="C672" s="2" t="s">
        <v>104</v>
      </c>
      <c r="D672" s="2" t="s">
        <v>25</v>
      </c>
      <c r="E672" s="2" t="s">
        <v>143</v>
      </c>
      <c r="F672" s="2" t="s">
        <v>576</v>
      </c>
      <c r="G672" s="2">
        <v>450000</v>
      </c>
      <c r="H672" s="2">
        <v>0</v>
      </c>
      <c r="I672" s="2" t="s">
        <v>28</v>
      </c>
      <c r="J672" s="2" t="s">
        <v>577</v>
      </c>
      <c r="K672" s="2" t="s">
        <v>1686</v>
      </c>
      <c r="L672" s="2" t="s">
        <v>31</v>
      </c>
      <c r="M672" s="3">
        <v>42887</v>
      </c>
      <c r="N672" s="3">
        <v>42767</v>
      </c>
      <c r="O672" s="2" t="s">
        <v>32</v>
      </c>
      <c r="P672" s="2" t="s">
        <v>33</v>
      </c>
      <c r="Q672" s="2" t="s">
        <v>34</v>
      </c>
      <c r="R672" s="2" t="s">
        <v>35</v>
      </c>
      <c r="S672" s="2" t="s">
        <v>1676</v>
      </c>
      <c r="T672" s="2" t="s">
        <v>1687</v>
      </c>
      <c r="U672" s="5">
        <v>42676</v>
      </c>
      <c r="V672" s="2" t="s">
        <v>361</v>
      </c>
      <c r="W672" s="2">
        <v>0</v>
      </c>
    </row>
    <row r="673" spans="1:23" ht="30" x14ac:dyDescent="0.25">
      <c r="A673" s="2">
        <v>672</v>
      </c>
      <c r="B673" s="2" t="s">
        <v>103</v>
      </c>
      <c r="C673" s="2" t="s">
        <v>104</v>
      </c>
      <c r="D673" s="2" t="s">
        <v>25</v>
      </c>
      <c r="E673" s="2" t="s">
        <v>53</v>
      </c>
      <c r="F673" s="2" t="s">
        <v>172</v>
      </c>
      <c r="G673" s="2">
        <v>213103</v>
      </c>
      <c r="H673" s="2">
        <v>0</v>
      </c>
      <c r="I673" s="2" t="s">
        <v>55</v>
      </c>
      <c r="J673" s="2" t="s">
        <v>173</v>
      </c>
      <c r="K673" s="2" t="s">
        <v>1688</v>
      </c>
      <c r="L673" s="2" t="s">
        <v>31</v>
      </c>
      <c r="M673" s="3">
        <v>42856</v>
      </c>
      <c r="N673" s="3">
        <v>42736</v>
      </c>
      <c r="O673" s="2" t="s">
        <v>32</v>
      </c>
      <c r="P673" s="2" t="s">
        <v>33</v>
      </c>
      <c r="Q673" s="2" t="s">
        <v>34</v>
      </c>
      <c r="R673" s="2" t="s">
        <v>35</v>
      </c>
      <c r="S673" s="2" t="s">
        <v>1676</v>
      </c>
      <c r="T673" s="2" t="s">
        <v>1689</v>
      </c>
      <c r="U673" s="5">
        <v>42696</v>
      </c>
      <c r="V673" s="2" t="s">
        <v>361</v>
      </c>
      <c r="W673" s="2">
        <v>0</v>
      </c>
    </row>
    <row r="674" spans="1:23" ht="30" x14ac:dyDescent="0.25">
      <c r="A674" s="2">
        <v>673</v>
      </c>
      <c r="B674" s="2" t="s">
        <v>103</v>
      </c>
      <c r="C674" s="2" t="s">
        <v>104</v>
      </c>
      <c r="D674" s="2" t="s">
        <v>25</v>
      </c>
      <c r="E674" s="2" t="s">
        <v>53</v>
      </c>
      <c r="F674" s="2" t="s">
        <v>1690</v>
      </c>
      <c r="G674" s="2">
        <v>41600</v>
      </c>
      <c r="H674" s="2">
        <v>0</v>
      </c>
      <c r="I674" s="2" t="s">
        <v>55</v>
      </c>
      <c r="J674" s="2" t="s">
        <v>1691</v>
      </c>
      <c r="K674" s="2" t="s">
        <v>1692</v>
      </c>
      <c r="L674" s="2" t="s">
        <v>31</v>
      </c>
      <c r="M674" s="3">
        <v>42826</v>
      </c>
      <c r="N674" s="3">
        <v>42705</v>
      </c>
      <c r="O674" s="2" t="s">
        <v>32</v>
      </c>
      <c r="P674" s="2" t="s">
        <v>33</v>
      </c>
      <c r="Q674" s="2" t="s">
        <v>34</v>
      </c>
      <c r="R674" s="2" t="s">
        <v>35</v>
      </c>
      <c r="S674" s="2" t="s">
        <v>1676</v>
      </c>
      <c r="T674" s="2" t="s">
        <v>1693</v>
      </c>
      <c r="U674" s="5">
        <v>42696</v>
      </c>
      <c r="V674" s="2" t="s">
        <v>361</v>
      </c>
      <c r="W674" s="2">
        <v>0</v>
      </c>
    </row>
    <row r="675" spans="1:23" ht="30" x14ac:dyDescent="0.25">
      <c r="A675" s="2">
        <v>674</v>
      </c>
      <c r="B675" s="2" t="s">
        <v>103</v>
      </c>
      <c r="C675" s="2" t="s">
        <v>104</v>
      </c>
      <c r="D675" s="2" t="s">
        <v>25</v>
      </c>
      <c r="E675" s="2" t="s">
        <v>48</v>
      </c>
      <c r="F675" s="2" t="s">
        <v>588</v>
      </c>
      <c r="G675" s="2">
        <v>333495</v>
      </c>
      <c r="H675" s="2">
        <v>166747.5</v>
      </c>
      <c r="I675" s="2" t="s">
        <v>45</v>
      </c>
      <c r="J675" s="2" t="s">
        <v>589</v>
      </c>
      <c r="K675" s="2" t="s">
        <v>1694</v>
      </c>
      <c r="L675" s="2" t="s">
        <v>1695</v>
      </c>
      <c r="M675" s="3">
        <v>42948</v>
      </c>
      <c r="N675" s="3">
        <v>42826</v>
      </c>
      <c r="O675" s="2" t="s">
        <v>70</v>
      </c>
      <c r="P675" s="2" t="s">
        <v>33</v>
      </c>
      <c r="Q675" s="2" t="s">
        <v>34</v>
      </c>
      <c r="R675" s="2" t="s">
        <v>35</v>
      </c>
      <c r="S675" s="2" t="s">
        <v>1676</v>
      </c>
      <c r="T675" s="2" t="s">
        <v>1696</v>
      </c>
      <c r="U675" s="5">
        <v>42676</v>
      </c>
      <c r="V675" s="2" t="s">
        <v>361</v>
      </c>
      <c r="W675" s="2">
        <v>0</v>
      </c>
    </row>
    <row r="676" spans="1:23" ht="30" x14ac:dyDescent="0.25">
      <c r="A676" s="2">
        <v>675</v>
      </c>
      <c r="B676" s="2" t="s">
        <v>103</v>
      </c>
      <c r="C676" s="2" t="s">
        <v>1697</v>
      </c>
      <c r="D676" s="2" t="s">
        <v>833</v>
      </c>
      <c r="E676" s="2"/>
      <c r="F676" s="2" t="s">
        <v>1698</v>
      </c>
      <c r="G676" s="2">
        <v>500</v>
      </c>
      <c r="H676" s="2">
        <v>500</v>
      </c>
      <c r="I676" s="2"/>
      <c r="J676" s="2" t="s">
        <v>118</v>
      </c>
      <c r="K676" s="2" t="s">
        <v>332</v>
      </c>
      <c r="L676" s="2" t="s">
        <v>332</v>
      </c>
      <c r="M676" s="3">
        <v>42767</v>
      </c>
      <c r="N676" s="3">
        <v>42522</v>
      </c>
      <c r="O676" s="2" t="s">
        <v>77</v>
      </c>
      <c r="P676" s="2" t="s">
        <v>451</v>
      </c>
      <c r="Q676" s="2"/>
      <c r="R676" s="2" t="s">
        <v>35</v>
      </c>
      <c r="S676" s="2" t="s">
        <v>1673</v>
      </c>
      <c r="T676" s="2" t="s">
        <v>1699</v>
      </c>
      <c r="U676" s="5">
        <v>42676</v>
      </c>
      <c r="V676" s="2" t="s">
        <v>37</v>
      </c>
      <c r="W676" s="2">
        <v>0</v>
      </c>
    </row>
    <row r="677" spans="1:23" ht="30" x14ac:dyDescent="0.25">
      <c r="A677" s="2">
        <v>676</v>
      </c>
      <c r="B677" s="2" t="s">
        <v>103</v>
      </c>
      <c r="C677" s="2" t="s">
        <v>1697</v>
      </c>
      <c r="D677" s="2" t="s">
        <v>833</v>
      </c>
      <c r="E677" s="2"/>
      <c r="F677" s="2" t="s">
        <v>1700</v>
      </c>
      <c r="G677" s="2">
        <v>120</v>
      </c>
      <c r="H677" s="2">
        <v>120</v>
      </c>
      <c r="I677" s="2" t="s">
        <v>28</v>
      </c>
      <c r="J677" s="2" t="s">
        <v>118</v>
      </c>
      <c r="K677" s="2" t="s">
        <v>1143</v>
      </c>
      <c r="L677" s="2" t="s">
        <v>1143</v>
      </c>
      <c r="M677" s="3">
        <v>42767</v>
      </c>
      <c r="N677" s="3">
        <v>42522</v>
      </c>
      <c r="O677" s="2" t="s">
        <v>77</v>
      </c>
      <c r="P677" s="2" t="s">
        <v>451</v>
      </c>
      <c r="Q677" s="2"/>
      <c r="R677" s="2" t="s">
        <v>35</v>
      </c>
      <c r="S677" s="2" t="s">
        <v>1673</v>
      </c>
      <c r="T677" s="2" t="s">
        <v>1699</v>
      </c>
      <c r="U677" s="5">
        <v>42676</v>
      </c>
      <c r="V677" s="2" t="s">
        <v>37</v>
      </c>
      <c r="W677" s="2">
        <v>0</v>
      </c>
    </row>
    <row r="678" spans="1:23" ht="30" x14ac:dyDescent="0.25">
      <c r="A678" s="2">
        <v>677</v>
      </c>
      <c r="B678" s="2" t="s">
        <v>103</v>
      </c>
      <c r="C678" s="2" t="s">
        <v>1697</v>
      </c>
      <c r="D678" s="2" t="s">
        <v>833</v>
      </c>
      <c r="E678" s="2"/>
      <c r="F678" s="2" t="s">
        <v>1701</v>
      </c>
      <c r="G678" s="2">
        <v>50</v>
      </c>
      <c r="H678" s="2">
        <v>50</v>
      </c>
      <c r="I678" s="2" t="s">
        <v>28</v>
      </c>
      <c r="J678" s="2" t="s">
        <v>1702</v>
      </c>
      <c r="K678" s="2" t="s">
        <v>1048</v>
      </c>
      <c r="L678" s="2" t="s">
        <v>1048</v>
      </c>
      <c r="M678" s="3">
        <v>42767</v>
      </c>
      <c r="N678" s="3">
        <v>42522</v>
      </c>
      <c r="O678" s="2" t="s">
        <v>77</v>
      </c>
      <c r="P678" s="2" t="s">
        <v>451</v>
      </c>
      <c r="Q678" s="2"/>
      <c r="R678" s="2" t="s">
        <v>35</v>
      </c>
      <c r="S678" s="2" t="s">
        <v>1673</v>
      </c>
      <c r="T678" s="2" t="s">
        <v>1699</v>
      </c>
      <c r="U678" s="5">
        <v>42676</v>
      </c>
      <c r="V678" s="2" t="s">
        <v>37</v>
      </c>
      <c r="W678" s="2">
        <v>0</v>
      </c>
    </row>
    <row r="679" spans="1:23" ht="30" x14ac:dyDescent="0.25">
      <c r="A679" s="2">
        <v>678</v>
      </c>
      <c r="B679" s="2" t="s">
        <v>103</v>
      </c>
      <c r="C679" s="2" t="s">
        <v>1697</v>
      </c>
      <c r="D679" s="2" t="s">
        <v>833</v>
      </c>
      <c r="E679" s="2"/>
      <c r="F679" s="2" t="s">
        <v>1703</v>
      </c>
      <c r="G679" s="2">
        <v>74</v>
      </c>
      <c r="H679" s="2">
        <v>74</v>
      </c>
      <c r="I679" s="2" t="s">
        <v>28</v>
      </c>
      <c r="J679" s="2" t="s">
        <v>1135</v>
      </c>
      <c r="K679" s="2" t="s">
        <v>1704</v>
      </c>
      <c r="L679" s="2" t="s">
        <v>1704</v>
      </c>
      <c r="M679" s="3">
        <v>42767</v>
      </c>
      <c r="N679" s="3">
        <v>42522</v>
      </c>
      <c r="O679" s="2" t="s">
        <v>77</v>
      </c>
      <c r="P679" s="2" t="s">
        <v>451</v>
      </c>
      <c r="Q679" s="2"/>
      <c r="R679" s="2" t="s">
        <v>35</v>
      </c>
      <c r="S679" s="2" t="s">
        <v>1673</v>
      </c>
      <c r="T679" s="2" t="s">
        <v>1699</v>
      </c>
      <c r="U679" s="5">
        <v>42676</v>
      </c>
      <c r="V679" s="2" t="s">
        <v>37</v>
      </c>
      <c r="W679" s="2">
        <v>0</v>
      </c>
    </row>
    <row r="680" spans="1:23" ht="30" x14ac:dyDescent="0.25">
      <c r="A680" s="2">
        <v>679</v>
      </c>
      <c r="B680" s="2" t="s">
        <v>103</v>
      </c>
      <c r="C680" s="2" t="s">
        <v>1669</v>
      </c>
      <c r="D680" s="2" t="s">
        <v>833</v>
      </c>
      <c r="E680" s="2"/>
      <c r="F680" s="2" t="s">
        <v>1705</v>
      </c>
      <c r="G680" s="2">
        <v>100</v>
      </c>
      <c r="H680" s="2">
        <v>100</v>
      </c>
      <c r="I680" s="2" t="s">
        <v>28</v>
      </c>
      <c r="J680" s="2" t="s">
        <v>1702</v>
      </c>
      <c r="K680" s="2" t="s">
        <v>1383</v>
      </c>
      <c r="L680" s="2" t="s">
        <v>1383</v>
      </c>
      <c r="M680" s="3">
        <v>42767</v>
      </c>
      <c r="N680" s="3">
        <v>42522</v>
      </c>
      <c r="O680" s="2" t="s">
        <v>77</v>
      </c>
      <c r="P680" s="2" t="s">
        <v>451</v>
      </c>
      <c r="Q680" s="2"/>
      <c r="R680" s="2" t="s">
        <v>35</v>
      </c>
      <c r="S680" s="2" t="s">
        <v>1673</v>
      </c>
      <c r="T680" s="2" t="s">
        <v>1699</v>
      </c>
      <c r="U680" s="5">
        <v>42676</v>
      </c>
      <c r="V680" s="2" t="s">
        <v>37</v>
      </c>
      <c r="W680" s="2">
        <v>0</v>
      </c>
    </row>
    <row r="681" spans="1:23" ht="30" x14ac:dyDescent="0.25">
      <c r="A681" s="2">
        <v>680</v>
      </c>
      <c r="B681" s="2" t="s">
        <v>103</v>
      </c>
      <c r="C681" s="2" t="s">
        <v>1669</v>
      </c>
      <c r="D681" s="2" t="s">
        <v>833</v>
      </c>
      <c r="E681" s="2"/>
      <c r="F681" s="2" t="s">
        <v>1706</v>
      </c>
      <c r="G681" s="2">
        <v>10</v>
      </c>
      <c r="H681" s="2">
        <v>10</v>
      </c>
      <c r="I681" s="2" t="s">
        <v>28</v>
      </c>
      <c r="J681" s="2" t="s">
        <v>475</v>
      </c>
      <c r="K681" s="2" t="s">
        <v>652</v>
      </c>
      <c r="L681" s="2" t="s">
        <v>652</v>
      </c>
      <c r="M681" s="3">
        <v>42767</v>
      </c>
      <c r="N681" s="3">
        <v>42522</v>
      </c>
      <c r="O681" s="2" t="s">
        <v>77</v>
      </c>
      <c r="P681" s="2" t="s">
        <v>451</v>
      </c>
      <c r="Q681" s="2"/>
      <c r="R681" s="2" t="s">
        <v>35</v>
      </c>
      <c r="S681" s="2" t="s">
        <v>1673</v>
      </c>
      <c r="T681" s="2" t="s">
        <v>1699</v>
      </c>
      <c r="U681" s="5">
        <v>42676</v>
      </c>
      <c r="V681" s="2" t="s">
        <v>37</v>
      </c>
      <c r="W681" s="2">
        <v>0</v>
      </c>
    </row>
    <row r="682" spans="1:23" ht="30" x14ac:dyDescent="0.25">
      <c r="A682" s="2">
        <v>681</v>
      </c>
      <c r="B682" s="2" t="s">
        <v>103</v>
      </c>
      <c r="C682" s="2" t="s">
        <v>1697</v>
      </c>
      <c r="D682" s="2" t="s">
        <v>833</v>
      </c>
      <c r="E682" s="2"/>
      <c r="F682" s="2" t="s">
        <v>1707</v>
      </c>
      <c r="G682" s="2">
        <v>400</v>
      </c>
      <c r="H682" s="2">
        <v>400</v>
      </c>
      <c r="I682" s="2" t="s">
        <v>28</v>
      </c>
      <c r="J682" s="2" t="s">
        <v>1708</v>
      </c>
      <c r="K682" s="2" t="s">
        <v>1709</v>
      </c>
      <c r="L682" s="2" t="s">
        <v>1709</v>
      </c>
      <c r="M682" s="3">
        <v>42767</v>
      </c>
      <c r="N682" s="3">
        <v>42522</v>
      </c>
      <c r="O682" s="2" t="s">
        <v>77</v>
      </c>
      <c r="P682" s="2" t="s">
        <v>451</v>
      </c>
      <c r="Q682" s="2"/>
      <c r="R682" s="2" t="s">
        <v>35</v>
      </c>
      <c r="S682" s="2" t="s">
        <v>1673</v>
      </c>
      <c r="T682" s="2" t="s">
        <v>1699</v>
      </c>
      <c r="U682" s="5">
        <v>42676</v>
      </c>
      <c r="V682" s="2" t="s">
        <v>37</v>
      </c>
      <c r="W682" s="2">
        <v>0</v>
      </c>
    </row>
    <row r="683" spans="1:23" ht="30" x14ac:dyDescent="0.25">
      <c r="A683" s="2">
        <v>682</v>
      </c>
      <c r="B683" s="2" t="s">
        <v>103</v>
      </c>
      <c r="C683" s="2" t="s">
        <v>1697</v>
      </c>
      <c r="D683" s="2" t="s">
        <v>833</v>
      </c>
      <c r="E683" s="2"/>
      <c r="F683" s="2" t="s">
        <v>1710</v>
      </c>
      <c r="G683" s="2">
        <v>400</v>
      </c>
      <c r="H683" s="2">
        <v>400</v>
      </c>
      <c r="I683" s="2" t="s">
        <v>28</v>
      </c>
      <c r="J683" s="2" t="s">
        <v>1711</v>
      </c>
      <c r="K683" s="2" t="s">
        <v>1712</v>
      </c>
      <c r="L683" s="2" t="s">
        <v>1712</v>
      </c>
      <c r="M683" s="3">
        <v>42767</v>
      </c>
      <c r="N683" s="3">
        <v>42522</v>
      </c>
      <c r="O683" s="2" t="s">
        <v>77</v>
      </c>
      <c r="P683" s="2" t="s">
        <v>451</v>
      </c>
      <c r="Q683" s="2"/>
      <c r="R683" s="2" t="s">
        <v>35</v>
      </c>
      <c r="S683" s="2" t="s">
        <v>1673</v>
      </c>
      <c r="T683" s="2" t="s">
        <v>1713</v>
      </c>
      <c r="U683" s="5">
        <v>42676</v>
      </c>
      <c r="V683" s="2" t="s">
        <v>37</v>
      </c>
      <c r="W683" s="2">
        <v>0</v>
      </c>
    </row>
    <row r="684" spans="1:23" ht="30" x14ac:dyDescent="0.25">
      <c r="A684" s="2">
        <v>683</v>
      </c>
      <c r="B684" s="2" t="s">
        <v>1714</v>
      </c>
      <c r="C684" s="2" t="s">
        <v>1715</v>
      </c>
      <c r="D684" s="2" t="s">
        <v>25</v>
      </c>
      <c r="E684" s="2" t="s">
        <v>26</v>
      </c>
      <c r="F684" s="2" t="s">
        <v>27</v>
      </c>
      <c r="G684" s="2">
        <v>450000</v>
      </c>
      <c r="H684" s="2">
        <v>450000</v>
      </c>
      <c r="I684" s="2" t="s">
        <v>28</v>
      </c>
      <c r="J684" s="2" t="s">
        <v>29</v>
      </c>
      <c r="K684" s="2" t="s">
        <v>735</v>
      </c>
      <c r="L684" s="2" t="s">
        <v>735</v>
      </c>
      <c r="M684" s="3">
        <v>42887</v>
      </c>
      <c r="N684" s="3">
        <v>42767</v>
      </c>
      <c r="O684" s="2" t="s">
        <v>77</v>
      </c>
      <c r="P684" s="2" t="s">
        <v>33</v>
      </c>
      <c r="Q684" s="2" t="s">
        <v>34</v>
      </c>
      <c r="R684" s="2" t="s">
        <v>35</v>
      </c>
      <c r="S684" s="2" t="s">
        <v>1716</v>
      </c>
      <c r="T684" s="2"/>
      <c r="U684" s="5">
        <v>42676</v>
      </c>
      <c r="V684" s="2" t="s">
        <v>37</v>
      </c>
      <c r="W684" s="2">
        <v>0</v>
      </c>
    </row>
    <row r="685" spans="1:23" ht="30" x14ac:dyDescent="0.25">
      <c r="A685" s="2">
        <v>684</v>
      </c>
      <c r="B685" s="2" t="s">
        <v>1714</v>
      </c>
      <c r="C685" s="2" t="s">
        <v>1715</v>
      </c>
      <c r="D685" s="2" t="s">
        <v>64</v>
      </c>
      <c r="E685" s="2" t="s">
        <v>64</v>
      </c>
      <c r="F685" s="2" t="s">
        <v>640</v>
      </c>
      <c r="G685" s="2">
        <v>2000</v>
      </c>
      <c r="H685" s="2">
        <v>2000</v>
      </c>
      <c r="I685" s="2" t="s">
        <v>66</v>
      </c>
      <c r="J685" s="2" t="s">
        <v>641</v>
      </c>
      <c r="K685" s="2" t="s">
        <v>1717</v>
      </c>
      <c r="L685" s="2" t="s">
        <v>1717</v>
      </c>
      <c r="M685" s="3">
        <v>42736</v>
      </c>
      <c r="N685" s="3">
        <v>42614</v>
      </c>
      <c r="O685" s="2" t="s">
        <v>77</v>
      </c>
      <c r="P685" s="2" t="s">
        <v>33</v>
      </c>
      <c r="Q685" s="2" t="s">
        <v>34</v>
      </c>
      <c r="R685" s="2" t="s">
        <v>35</v>
      </c>
      <c r="S685" s="2" t="s">
        <v>1716</v>
      </c>
      <c r="T685" s="2"/>
      <c r="U685" s="5">
        <v>42676</v>
      </c>
      <c r="V685" s="2" t="s">
        <v>37</v>
      </c>
      <c r="W685" s="2">
        <v>0</v>
      </c>
    </row>
    <row r="686" spans="1:23" ht="30" x14ac:dyDescent="0.25">
      <c r="A686" s="2">
        <v>685</v>
      </c>
      <c r="B686" s="2" t="s">
        <v>285</v>
      </c>
      <c r="C686" s="2" t="s">
        <v>1718</v>
      </c>
      <c r="D686" s="2" t="s">
        <v>25</v>
      </c>
      <c r="E686" s="2" t="s">
        <v>38</v>
      </c>
      <c r="F686" s="2" t="s">
        <v>39</v>
      </c>
      <c r="G686" s="2">
        <v>40000</v>
      </c>
      <c r="H686" s="2">
        <v>40000</v>
      </c>
      <c r="I686" s="2" t="s">
        <v>40</v>
      </c>
      <c r="J686" s="2" t="s">
        <v>41</v>
      </c>
      <c r="K686" s="2" t="s">
        <v>290</v>
      </c>
      <c r="L686" s="2" t="s">
        <v>290</v>
      </c>
      <c r="M686" s="3">
        <v>42887</v>
      </c>
      <c r="N686" s="3">
        <v>42767</v>
      </c>
      <c r="O686" s="2" t="s">
        <v>77</v>
      </c>
      <c r="P686" s="2" t="s">
        <v>71</v>
      </c>
      <c r="Q686" s="2"/>
      <c r="R686" s="2" t="s">
        <v>35</v>
      </c>
      <c r="S686" s="2" t="s">
        <v>1719</v>
      </c>
      <c r="T686" s="2"/>
      <c r="U686" s="5">
        <v>42675</v>
      </c>
      <c r="V686" s="2" t="s">
        <v>37</v>
      </c>
      <c r="W686" s="2">
        <v>0</v>
      </c>
    </row>
    <row r="687" spans="1:23" ht="30" x14ac:dyDescent="0.25">
      <c r="A687" s="2">
        <v>686</v>
      </c>
      <c r="B687" s="2" t="s">
        <v>549</v>
      </c>
      <c r="C687" s="2" t="s">
        <v>550</v>
      </c>
      <c r="D687" s="2" t="s">
        <v>25</v>
      </c>
      <c r="E687" s="2" t="s">
        <v>80</v>
      </c>
      <c r="F687" s="2" t="s">
        <v>81</v>
      </c>
      <c r="G687" s="2">
        <v>3000</v>
      </c>
      <c r="H687" s="2">
        <v>1500</v>
      </c>
      <c r="I687" s="2" t="s">
        <v>82</v>
      </c>
      <c r="J687" s="2" t="s">
        <v>83</v>
      </c>
      <c r="K687" s="2" t="s">
        <v>1720</v>
      </c>
      <c r="L687" s="2" t="s">
        <v>827</v>
      </c>
      <c r="M687" s="3">
        <v>42856</v>
      </c>
      <c r="N687" s="3">
        <v>42736</v>
      </c>
      <c r="O687" s="2" t="s">
        <v>70</v>
      </c>
      <c r="P687" s="2" t="s">
        <v>33</v>
      </c>
      <c r="Q687" s="2" t="s">
        <v>158</v>
      </c>
      <c r="R687" s="2" t="s">
        <v>35</v>
      </c>
      <c r="S687" s="2" t="s">
        <v>1721</v>
      </c>
      <c r="T687" s="2" t="s">
        <v>1722</v>
      </c>
      <c r="U687" s="5">
        <v>42675</v>
      </c>
      <c r="V687" s="2" t="s">
        <v>37</v>
      </c>
      <c r="W687" s="2">
        <v>0</v>
      </c>
    </row>
    <row r="688" spans="1:23" ht="30" x14ac:dyDescent="0.25">
      <c r="A688" s="2">
        <v>687</v>
      </c>
      <c r="B688" s="2" t="s">
        <v>549</v>
      </c>
      <c r="C688" s="2" t="s">
        <v>550</v>
      </c>
      <c r="D688" s="2" t="s">
        <v>25</v>
      </c>
      <c r="E688" s="2" t="s">
        <v>80</v>
      </c>
      <c r="F688" s="2" t="s">
        <v>140</v>
      </c>
      <c r="G688" s="2">
        <v>3000</v>
      </c>
      <c r="H688" s="2">
        <v>1500</v>
      </c>
      <c r="I688" s="2" t="s">
        <v>82</v>
      </c>
      <c r="J688" s="2" t="s">
        <v>83</v>
      </c>
      <c r="K688" s="2" t="s">
        <v>1720</v>
      </c>
      <c r="L688" s="2" t="s">
        <v>827</v>
      </c>
      <c r="M688" s="3">
        <v>42826</v>
      </c>
      <c r="N688" s="3">
        <v>42705</v>
      </c>
      <c r="O688" s="2" t="s">
        <v>70</v>
      </c>
      <c r="P688" s="2" t="s">
        <v>33</v>
      </c>
      <c r="Q688" s="2" t="s">
        <v>158</v>
      </c>
      <c r="R688" s="2" t="s">
        <v>35</v>
      </c>
      <c r="S688" s="2" t="s">
        <v>1721</v>
      </c>
      <c r="T688" s="2" t="s">
        <v>1723</v>
      </c>
      <c r="U688" s="5">
        <v>42675</v>
      </c>
      <c r="V688" s="2" t="s">
        <v>37</v>
      </c>
      <c r="W688" s="2">
        <v>0</v>
      </c>
    </row>
    <row r="689" spans="1:23" ht="30" x14ac:dyDescent="0.25">
      <c r="A689" s="2">
        <v>688</v>
      </c>
      <c r="B689" s="2" t="s">
        <v>549</v>
      </c>
      <c r="C689" s="2" t="s">
        <v>550</v>
      </c>
      <c r="D689" s="2" t="s">
        <v>25</v>
      </c>
      <c r="E689" s="2" t="s">
        <v>80</v>
      </c>
      <c r="F689" s="2" t="s">
        <v>140</v>
      </c>
      <c r="G689" s="2">
        <v>3000</v>
      </c>
      <c r="H689" s="2">
        <v>1500</v>
      </c>
      <c r="I689" s="2" t="s">
        <v>82</v>
      </c>
      <c r="J689" s="2" t="s">
        <v>83</v>
      </c>
      <c r="K689" s="2" t="s">
        <v>1720</v>
      </c>
      <c r="L689" s="2" t="s">
        <v>827</v>
      </c>
      <c r="M689" s="3">
        <v>42795</v>
      </c>
      <c r="N689" s="3">
        <v>42675</v>
      </c>
      <c r="O689" s="2" t="s">
        <v>70</v>
      </c>
      <c r="P689" s="2" t="s">
        <v>33</v>
      </c>
      <c r="Q689" s="2" t="s">
        <v>158</v>
      </c>
      <c r="R689" s="2" t="s">
        <v>35</v>
      </c>
      <c r="S689" s="2" t="s">
        <v>1721</v>
      </c>
      <c r="T689" s="2" t="s">
        <v>1723</v>
      </c>
      <c r="U689" s="5">
        <v>42675</v>
      </c>
      <c r="V689" s="2" t="s">
        <v>37</v>
      </c>
      <c r="W689" s="2">
        <v>0</v>
      </c>
    </row>
    <row r="690" spans="1:23" ht="30" x14ac:dyDescent="0.25">
      <c r="A690" s="2">
        <v>689</v>
      </c>
      <c r="B690" s="2" t="s">
        <v>549</v>
      </c>
      <c r="C690" s="2" t="s">
        <v>550</v>
      </c>
      <c r="D690" s="2" t="s">
        <v>25</v>
      </c>
      <c r="E690" s="2" t="s">
        <v>143</v>
      </c>
      <c r="F690" s="2" t="s">
        <v>144</v>
      </c>
      <c r="G690" s="2">
        <v>30000</v>
      </c>
      <c r="H690" s="2">
        <v>15000</v>
      </c>
      <c r="I690" s="2" t="s">
        <v>28</v>
      </c>
      <c r="J690" s="2" t="s">
        <v>145</v>
      </c>
      <c r="K690" s="2" t="s">
        <v>652</v>
      </c>
      <c r="L690" s="2" t="s">
        <v>227</v>
      </c>
      <c r="M690" s="3">
        <v>42917</v>
      </c>
      <c r="N690" s="3">
        <v>42795</v>
      </c>
      <c r="O690" s="2" t="s">
        <v>70</v>
      </c>
      <c r="P690" s="2" t="s">
        <v>33</v>
      </c>
      <c r="Q690" s="2" t="s">
        <v>158</v>
      </c>
      <c r="R690" s="2" t="s">
        <v>35</v>
      </c>
      <c r="S690" s="2" t="s">
        <v>1721</v>
      </c>
      <c r="T690" s="2" t="s">
        <v>1724</v>
      </c>
      <c r="U690" s="5">
        <v>42675</v>
      </c>
      <c r="V690" s="2" t="s">
        <v>37</v>
      </c>
      <c r="W690" s="2">
        <v>0</v>
      </c>
    </row>
    <row r="691" spans="1:23" ht="30" x14ac:dyDescent="0.25">
      <c r="A691" s="2">
        <v>690</v>
      </c>
      <c r="B691" s="2" t="s">
        <v>549</v>
      </c>
      <c r="C691" s="2" t="s">
        <v>550</v>
      </c>
      <c r="D691" s="2" t="s">
        <v>25</v>
      </c>
      <c r="E691" s="2" t="s">
        <v>48</v>
      </c>
      <c r="F691" s="2" t="s">
        <v>49</v>
      </c>
      <c r="G691" s="2">
        <v>44500</v>
      </c>
      <c r="H691" s="2">
        <v>22250</v>
      </c>
      <c r="I691" s="2" t="s">
        <v>297</v>
      </c>
      <c r="J691" s="2" t="s">
        <v>829</v>
      </c>
      <c r="K691" s="2" t="s">
        <v>1725</v>
      </c>
      <c r="L691" s="2" t="s">
        <v>1726</v>
      </c>
      <c r="M691" s="3">
        <v>42795</v>
      </c>
      <c r="N691" s="3">
        <v>42675</v>
      </c>
      <c r="O691" s="2" t="s">
        <v>70</v>
      </c>
      <c r="P691" s="2" t="s">
        <v>33</v>
      </c>
      <c r="Q691" s="2" t="s">
        <v>512</v>
      </c>
      <c r="R691" s="2" t="s">
        <v>35</v>
      </c>
      <c r="S691" s="2" t="s">
        <v>1721</v>
      </c>
      <c r="T691" s="2" t="s">
        <v>1727</v>
      </c>
      <c r="U691" s="5">
        <v>42675</v>
      </c>
      <c r="V691" s="2" t="s">
        <v>37</v>
      </c>
      <c r="W691" s="2">
        <v>0</v>
      </c>
    </row>
    <row r="692" spans="1:23" ht="30" x14ac:dyDescent="0.25">
      <c r="A692" s="2">
        <v>691</v>
      </c>
      <c r="B692" s="2" t="s">
        <v>549</v>
      </c>
      <c r="C692" s="2" t="s">
        <v>550</v>
      </c>
      <c r="D692" s="2" t="s">
        <v>25</v>
      </c>
      <c r="E692" s="2" t="s">
        <v>26</v>
      </c>
      <c r="F692" s="2" t="s">
        <v>27</v>
      </c>
      <c r="G692" s="2">
        <v>17791</v>
      </c>
      <c r="H692" s="2">
        <v>8895.5</v>
      </c>
      <c r="I692" s="2" t="s">
        <v>28</v>
      </c>
      <c r="J692" s="2" t="s">
        <v>29</v>
      </c>
      <c r="K692" s="2" t="s">
        <v>1728</v>
      </c>
      <c r="L692" s="2" t="s">
        <v>1729</v>
      </c>
      <c r="M692" s="3">
        <v>42795</v>
      </c>
      <c r="N692" s="3">
        <v>42675</v>
      </c>
      <c r="O692" s="2" t="s">
        <v>70</v>
      </c>
      <c r="P692" s="2" t="s">
        <v>33</v>
      </c>
      <c r="Q692" s="2" t="s">
        <v>512</v>
      </c>
      <c r="R692" s="2" t="s">
        <v>35</v>
      </c>
      <c r="S692" s="2" t="s">
        <v>1721</v>
      </c>
      <c r="T692" s="2" t="s">
        <v>1730</v>
      </c>
      <c r="U692" s="5">
        <v>42675</v>
      </c>
      <c r="V692" s="2" t="s">
        <v>37</v>
      </c>
      <c r="W692" s="2">
        <v>0</v>
      </c>
    </row>
    <row r="693" spans="1:23" ht="30" x14ac:dyDescent="0.25">
      <c r="A693" s="2">
        <v>692</v>
      </c>
      <c r="B693" s="2" t="s">
        <v>549</v>
      </c>
      <c r="C693" s="2" t="s">
        <v>550</v>
      </c>
      <c r="D693" s="2" t="s">
        <v>25</v>
      </c>
      <c r="E693" s="2" t="s">
        <v>26</v>
      </c>
      <c r="F693" s="2" t="s">
        <v>58</v>
      </c>
      <c r="G693" s="2">
        <v>712</v>
      </c>
      <c r="H693" s="2">
        <v>356</v>
      </c>
      <c r="I693" s="2" t="s">
        <v>59</v>
      </c>
      <c r="J693" s="2" t="s">
        <v>60</v>
      </c>
      <c r="K693" s="2" t="s">
        <v>1731</v>
      </c>
      <c r="L693" s="2" t="s">
        <v>1732</v>
      </c>
      <c r="M693" s="3">
        <v>42795</v>
      </c>
      <c r="N693" s="3">
        <v>42675</v>
      </c>
      <c r="O693" s="2" t="s">
        <v>70</v>
      </c>
      <c r="P693" s="2" t="s">
        <v>33</v>
      </c>
      <c r="Q693" s="2" t="s">
        <v>512</v>
      </c>
      <c r="R693" s="2" t="s">
        <v>35</v>
      </c>
      <c r="S693" s="2" t="s">
        <v>1721</v>
      </c>
      <c r="T693" s="2" t="s">
        <v>1733</v>
      </c>
      <c r="U693" s="5">
        <v>42675</v>
      </c>
      <c r="V693" s="2" t="s">
        <v>37</v>
      </c>
      <c r="W693" s="2">
        <v>0</v>
      </c>
    </row>
    <row r="694" spans="1:23" ht="30" x14ac:dyDescent="0.25">
      <c r="A694" s="2">
        <v>693</v>
      </c>
      <c r="B694" s="2" t="s">
        <v>549</v>
      </c>
      <c r="C694" s="2" t="s">
        <v>550</v>
      </c>
      <c r="D694" s="2" t="s">
        <v>25</v>
      </c>
      <c r="E694" s="2" t="s">
        <v>80</v>
      </c>
      <c r="F694" s="2" t="s">
        <v>140</v>
      </c>
      <c r="G694" s="2">
        <v>45266</v>
      </c>
      <c r="H694" s="2">
        <v>22633</v>
      </c>
      <c r="I694" s="2" t="s">
        <v>82</v>
      </c>
      <c r="J694" s="2" t="s">
        <v>83</v>
      </c>
      <c r="K694" s="2" t="s">
        <v>1734</v>
      </c>
      <c r="L694" s="2" t="s">
        <v>1735</v>
      </c>
      <c r="M694" s="3">
        <v>42795</v>
      </c>
      <c r="N694" s="3">
        <v>42675</v>
      </c>
      <c r="O694" s="2" t="s">
        <v>70</v>
      </c>
      <c r="P694" s="2" t="s">
        <v>33</v>
      </c>
      <c r="Q694" s="2" t="s">
        <v>512</v>
      </c>
      <c r="R694" s="2" t="s">
        <v>35</v>
      </c>
      <c r="S694" s="2" t="s">
        <v>1721</v>
      </c>
      <c r="T694" s="2" t="s">
        <v>1736</v>
      </c>
      <c r="U694" s="5">
        <v>42675</v>
      </c>
      <c r="V694" s="2" t="s">
        <v>37</v>
      </c>
      <c r="W694" s="2">
        <v>0</v>
      </c>
    </row>
    <row r="695" spans="1:23" ht="30" x14ac:dyDescent="0.25">
      <c r="A695" s="2">
        <v>694</v>
      </c>
      <c r="B695" s="2" t="s">
        <v>549</v>
      </c>
      <c r="C695" s="2" t="s">
        <v>550</v>
      </c>
      <c r="D695" s="2" t="s">
        <v>25</v>
      </c>
      <c r="E695" s="2" t="s">
        <v>80</v>
      </c>
      <c r="F695" s="2" t="s">
        <v>140</v>
      </c>
      <c r="G695" s="2">
        <v>20000</v>
      </c>
      <c r="H695" s="2">
        <v>10000</v>
      </c>
      <c r="I695" s="2" t="s">
        <v>82</v>
      </c>
      <c r="J695" s="2" t="s">
        <v>83</v>
      </c>
      <c r="K695" s="2" t="s">
        <v>442</v>
      </c>
      <c r="L695" s="2" t="s">
        <v>443</v>
      </c>
      <c r="M695" s="3">
        <v>42795</v>
      </c>
      <c r="N695" s="3">
        <v>42675</v>
      </c>
      <c r="O695" s="2" t="s">
        <v>70</v>
      </c>
      <c r="P695" s="2" t="s">
        <v>33</v>
      </c>
      <c r="Q695" s="2" t="s">
        <v>1581</v>
      </c>
      <c r="R695" s="2" t="s">
        <v>35</v>
      </c>
      <c r="S695" s="2" t="s">
        <v>1721</v>
      </c>
      <c r="T695" s="2" t="s">
        <v>1737</v>
      </c>
      <c r="U695" s="5">
        <v>42675</v>
      </c>
      <c r="V695" s="2" t="s">
        <v>37</v>
      </c>
      <c r="W695" s="2">
        <v>0</v>
      </c>
    </row>
    <row r="696" spans="1:23" ht="30" x14ac:dyDescent="0.25">
      <c r="A696" s="2">
        <v>695</v>
      </c>
      <c r="B696" s="2" t="s">
        <v>549</v>
      </c>
      <c r="C696" s="2" t="s">
        <v>550</v>
      </c>
      <c r="D696" s="2" t="s">
        <v>25</v>
      </c>
      <c r="E696" s="2" t="s">
        <v>143</v>
      </c>
      <c r="F696" s="2" t="s">
        <v>144</v>
      </c>
      <c r="G696" s="2">
        <v>455000</v>
      </c>
      <c r="H696" s="2">
        <v>227500</v>
      </c>
      <c r="I696" s="2" t="s">
        <v>28</v>
      </c>
      <c r="J696" s="2" t="s">
        <v>145</v>
      </c>
      <c r="K696" s="2" t="s">
        <v>1738</v>
      </c>
      <c r="L696" s="2" t="s">
        <v>1739</v>
      </c>
      <c r="M696" s="3">
        <v>42795</v>
      </c>
      <c r="N696" s="3">
        <v>42675</v>
      </c>
      <c r="O696" s="2" t="s">
        <v>70</v>
      </c>
      <c r="P696" s="2" t="s">
        <v>33</v>
      </c>
      <c r="Q696" s="2" t="s">
        <v>512</v>
      </c>
      <c r="R696" s="2" t="s">
        <v>35</v>
      </c>
      <c r="S696" s="2" t="s">
        <v>1721</v>
      </c>
      <c r="T696" s="2" t="s">
        <v>1740</v>
      </c>
      <c r="U696" s="5">
        <v>42675</v>
      </c>
      <c r="V696" s="2" t="s">
        <v>37</v>
      </c>
      <c r="W696" s="2">
        <v>0</v>
      </c>
    </row>
    <row r="697" spans="1:23" ht="30" x14ac:dyDescent="0.25">
      <c r="A697" s="2">
        <v>696</v>
      </c>
      <c r="B697" s="2" t="s">
        <v>549</v>
      </c>
      <c r="C697" s="2" t="s">
        <v>550</v>
      </c>
      <c r="D697" s="2" t="s">
        <v>25</v>
      </c>
      <c r="E697" s="2" t="s">
        <v>53</v>
      </c>
      <c r="F697" s="2" t="s">
        <v>172</v>
      </c>
      <c r="G697" s="2">
        <v>5943</v>
      </c>
      <c r="H697" s="2">
        <v>2971.5</v>
      </c>
      <c r="I697" s="2" t="s">
        <v>55</v>
      </c>
      <c r="J697" s="2" t="s">
        <v>173</v>
      </c>
      <c r="K697" s="2" t="s">
        <v>1741</v>
      </c>
      <c r="L697" s="2" t="s">
        <v>1742</v>
      </c>
      <c r="M697" s="3">
        <v>42795</v>
      </c>
      <c r="N697" s="3">
        <v>42675</v>
      </c>
      <c r="O697" s="2" t="s">
        <v>70</v>
      </c>
      <c r="P697" s="2" t="s">
        <v>33</v>
      </c>
      <c r="Q697" s="2" t="s">
        <v>512</v>
      </c>
      <c r="R697" s="2" t="s">
        <v>35</v>
      </c>
      <c r="S697" s="2" t="s">
        <v>1721</v>
      </c>
      <c r="T697" s="2" t="s">
        <v>1743</v>
      </c>
      <c r="U697" s="5">
        <v>42675</v>
      </c>
      <c r="V697" s="2" t="s">
        <v>37</v>
      </c>
      <c r="W697" s="2">
        <v>0</v>
      </c>
    </row>
    <row r="698" spans="1:23" ht="30" x14ac:dyDescent="0.25">
      <c r="A698" s="2">
        <v>697</v>
      </c>
      <c r="B698" s="2" t="s">
        <v>549</v>
      </c>
      <c r="C698" s="2" t="s">
        <v>550</v>
      </c>
      <c r="D698" s="2" t="s">
        <v>25</v>
      </c>
      <c r="E698" s="2" t="s">
        <v>80</v>
      </c>
      <c r="F698" s="2" t="s">
        <v>81</v>
      </c>
      <c r="G698" s="2">
        <v>45266</v>
      </c>
      <c r="H698" s="2">
        <v>22633</v>
      </c>
      <c r="I698" s="2" t="s">
        <v>169</v>
      </c>
      <c r="J698" s="2" t="s">
        <v>83</v>
      </c>
      <c r="K698" s="2" t="s">
        <v>1734</v>
      </c>
      <c r="L698" s="2" t="s">
        <v>1735</v>
      </c>
      <c r="M698" s="3">
        <v>42826</v>
      </c>
      <c r="N698" s="3">
        <v>42705</v>
      </c>
      <c r="O698" s="2" t="s">
        <v>70</v>
      </c>
      <c r="P698" s="2" t="s">
        <v>33</v>
      </c>
      <c r="Q698" s="2" t="s">
        <v>512</v>
      </c>
      <c r="R698" s="2" t="s">
        <v>35</v>
      </c>
      <c r="S698" s="2" t="s">
        <v>1721</v>
      </c>
      <c r="T698" s="2" t="s">
        <v>1744</v>
      </c>
      <c r="U698" s="5">
        <v>42675</v>
      </c>
      <c r="V698" s="2" t="s">
        <v>361</v>
      </c>
      <c r="W698" s="2">
        <v>0</v>
      </c>
    </row>
    <row r="699" spans="1:23" ht="30" x14ac:dyDescent="0.25">
      <c r="A699" s="2">
        <v>698</v>
      </c>
      <c r="B699" s="2" t="s">
        <v>549</v>
      </c>
      <c r="C699" s="2" t="s">
        <v>550</v>
      </c>
      <c r="D699" s="2" t="s">
        <v>25</v>
      </c>
      <c r="E699" s="2" t="s">
        <v>80</v>
      </c>
      <c r="F699" s="2" t="s">
        <v>81</v>
      </c>
      <c r="G699" s="2">
        <v>54138</v>
      </c>
      <c r="H699" s="2">
        <v>27069</v>
      </c>
      <c r="I699" s="2" t="s">
        <v>169</v>
      </c>
      <c r="J699" s="2" t="s">
        <v>83</v>
      </c>
      <c r="K699" s="2" t="s">
        <v>1745</v>
      </c>
      <c r="L699" s="2" t="s">
        <v>1746</v>
      </c>
      <c r="M699" s="3">
        <v>42795</v>
      </c>
      <c r="N699" s="3">
        <v>42675</v>
      </c>
      <c r="O699" s="2" t="s">
        <v>70</v>
      </c>
      <c r="P699" s="2" t="s">
        <v>33</v>
      </c>
      <c r="Q699" s="2" t="s">
        <v>512</v>
      </c>
      <c r="R699" s="2" t="s">
        <v>35</v>
      </c>
      <c r="S699" s="2" t="s">
        <v>1721</v>
      </c>
      <c r="T699" s="2" t="s">
        <v>1747</v>
      </c>
      <c r="U699" s="5">
        <v>42675</v>
      </c>
      <c r="V699" s="2" t="s">
        <v>37</v>
      </c>
      <c r="W699" s="2">
        <v>0</v>
      </c>
    </row>
    <row r="700" spans="1:23" ht="30" x14ac:dyDescent="0.25">
      <c r="A700" s="2">
        <v>699</v>
      </c>
      <c r="B700" s="2" t="s">
        <v>1748</v>
      </c>
      <c r="C700" s="2" t="s">
        <v>1749</v>
      </c>
      <c r="D700" s="2" t="s">
        <v>25</v>
      </c>
      <c r="E700" s="2" t="s">
        <v>38</v>
      </c>
      <c r="F700" s="2" t="s">
        <v>312</v>
      </c>
      <c r="G700" s="2">
        <v>25000</v>
      </c>
      <c r="H700" s="2">
        <v>12500</v>
      </c>
      <c r="I700" s="2" t="s">
        <v>50</v>
      </c>
      <c r="J700" s="2" t="s">
        <v>1196</v>
      </c>
      <c r="K700" s="2" t="s">
        <v>1750</v>
      </c>
      <c r="L700" s="2" t="s">
        <v>1751</v>
      </c>
      <c r="M700" s="3">
        <v>42887</v>
      </c>
      <c r="N700" s="3">
        <v>42767</v>
      </c>
      <c r="O700" s="2" t="s">
        <v>70</v>
      </c>
      <c r="P700" s="2" t="s">
        <v>444</v>
      </c>
      <c r="Q700" s="2"/>
      <c r="R700" s="2" t="s">
        <v>35</v>
      </c>
      <c r="S700" s="2"/>
      <c r="T700" s="2"/>
      <c r="U700" s="5">
        <v>42675</v>
      </c>
      <c r="V700" s="2" t="s">
        <v>37</v>
      </c>
      <c r="W700" s="2">
        <v>0</v>
      </c>
    </row>
    <row r="701" spans="1:23" ht="30" x14ac:dyDescent="0.25">
      <c r="A701" s="2">
        <v>700</v>
      </c>
      <c r="B701" s="2" t="s">
        <v>1748</v>
      </c>
      <c r="C701" s="2" t="s">
        <v>1749</v>
      </c>
      <c r="D701" s="2" t="s">
        <v>25</v>
      </c>
      <c r="E701" s="2" t="s">
        <v>53</v>
      </c>
      <c r="F701" s="2" t="s">
        <v>1752</v>
      </c>
      <c r="G701" s="2">
        <v>13889</v>
      </c>
      <c r="H701" s="2">
        <v>6944.5</v>
      </c>
      <c r="I701" s="2" t="s">
        <v>55</v>
      </c>
      <c r="J701" s="2" t="s">
        <v>1753</v>
      </c>
      <c r="K701" s="2" t="s">
        <v>1754</v>
      </c>
      <c r="L701" s="2" t="s">
        <v>1755</v>
      </c>
      <c r="M701" s="3">
        <v>42887</v>
      </c>
      <c r="N701" s="3">
        <v>42767</v>
      </c>
      <c r="O701" s="2" t="s">
        <v>70</v>
      </c>
      <c r="P701" s="2" t="s">
        <v>444</v>
      </c>
      <c r="Q701" s="2"/>
      <c r="R701" s="2" t="s">
        <v>35</v>
      </c>
      <c r="S701" s="2"/>
      <c r="T701" s="2"/>
      <c r="U701" s="5">
        <v>42675</v>
      </c>
      <c r="V701" s="2" t="s">
        <v>37</v>
      </c>
      <c r="W701" s="2">
        <v>0</v>
      </c>
    </row>
    <row r="702" spans="1:23" ht="60" x14ac:dyDescent="0.25">
      <c r="A702" s="2">
        <v>701</v>
      </c>
      <c r="B702" s="2" t="s">
        <v>549</v>
      </c>
      <c r="C702" s="2" t="s">
        <v>550</v>
      </c>
      <c r="D702" s="2" t="s">
        <v>88</v>
      </c>
      <c r="E702" s="2" t="s">
        <v>89</v>
      </c>
      <c r="F702" s="2" t="s">
        <v>90</v>
      </c>
      <c r="G702" s="2">
        <v>28425</v>
      </c>
      <c r="H702" s="2">
        <v>14212.5</v>
      </c>
      <c r="I702" s="2" t="s">
        <v>59</v>
      </c>
      <c r="J702" s="2" t="s">
        <v>92</v>
      </c>
      <c r="K702" s="2" t="s">
        <v>1756</v>
      </c>
      <c r="L702" s="2" t="s">
        <v>1757</v>
      </c>
      <c r="M702" s="3">
        <v>43040</v>
      </c>
      <c r="N702" s="3">
        <v>42948</v>
      </c>
      <c r="O702" s="2" t="s">
        <v>70</v>
      </c>
      <c r="P702" s="2" t="s">
        <v>33</v>
      </c>
      <c r="Q702" s="2" t="s">
        <v>34</v>
      </c>
      <c r="R702" s="2" t="s">
        <v>35</v>
      </c>
      <c r="S702" s="2" t="s">
        <v>1721</v>
      </c>
      <c r="T702" s="2" t="s">
        <v>1758</v>
      </c>
      <c r="U702" s="5">
        <v>42675</v>
      </c>
      <c r="V702" s="2" t="s">
        <v>37</v>
      </c>
      <c r="W702" s="2">
        <v>0</v>
      </c>
    </row>
    <row r="703" spans="1:23" ht="30" x14ac:dyDescent="0.25">
      <c r="A703" s="2">
        <v>702</v>
      </c>
      <c r="B703" s="2" t="s">
        <v>1748</v>
      </c>
      <c r="C703" s="2" t="s">
        <v>1749</v>
      </c>
      <c r="D703" s="2" t="s">
        <v>25</v>
      </c>
      <c r="E703" s="2" t="s">
        <v>80</v>
      </c>
      <c r="F703" s="2" t="s">
        <v>81</v>
      </c>
      <c r="G703" s="2">
        <v>30000</v>
      </c>
      <c r="H703" s="2">
        <v>15000</v>
      </c>
      <c r="I703" s="2" t="s">
        <v>82</v>
      </c>
      <c r="J703" s="2" t="s">
        <v>83</v>
      </c>
      <c r="K703" s="2" t="s">
        <v>141</v>
      </c>
      <c r="L703" s="2" t="s">
        <v>435</v>
      </c>
      <c r="M703" s="3">
        <v>42887</v>
      </c>
      <c r="N703" s="3">
        <v>42767</v>
      </c>
      <c r="O703" s="2" t="s">
        <v>70</v>
      </c>
      <c r="P703" s="2" t="s">
        <v>444</v>
      </c>
      <c r="Q703" s="2"/>
      <c r="R703" s="2" t="s">
        <v>35</v>
      </c>
      <c r="S703" s="2"/>
      <c r="T703" s="2"/>
      <c r="U703" s="5">
        <v>42675</v>
      </c>
      <c r="V703" s="2" t="s">
        <v>37</v>
      </c>
      <c r="W703" s="2">
        <v>0</v>
      </c>
    </row>
    <row r="704" spans="1:23" ht="30" x14ac:dyDescent="0.25">
      <c r="A704" s="2">
        <v>703</v>
      </c>
      <c r="B704" s="2" t="s">
        <v>1748</v>
      </c>
      <c r="C704" s="2" t="s">
        <v>1749</v>
      </c>
      <c r="D704" s="2" t="s">
        <v>73</v>
      </c>
      <c r="E704" s="2" t="s">
        <v>110</v>
      </c>
      <c r="F704" s="2" t="s">
        <v>202</v>
      </c>
      <c r="G704" s="2">
        <v>4250</v>
      </c>
      <c r="H704" s="2">
        <v>2125</v>
      </c>
      <c r="I704" s="2" t="s">
        <v>203</v>
      </c>
      <c r="J704" s="2" t="s">
        <v>187</v>
      </c>
      <c r="K704" s="2" t="s">
        <v>1759</v>
      </c>
      <c r="L704" s="2" t="s">
        <v>1760</v>
      </c>
      <c r="M704" s="3">
        <v>42887</v>
      </c>
      <c r="N704" s="3">
        <v>42767</v>
      </c>
      <c r="O704" s="2" t="s">
        <v>70</v>
      </c>
      <c r="P704" s="2" t="s">
        <v>444</v>
      </c>
      <c r="Q704" s="2"/>
      <c r="R704" s="2" t="s">
        <v>35</v>
      </c>
      <c r="S704" s="2"/>
      <c r="T704" s="2"/>
      <c r="U704" s="5">
        <v>42675</v>
      </c>
      <c r="V704" s="2" t="s">
        <v>37</v>
      </c>
      <c r="W704" s="2">
        <v>0</v>
      </c>
    </row>
    <row r="705" spans="1:23" ht="30" x14ac:dyDescent="0.25">
      <c r="A705" s="2">
        <v>704</v>
      </c>
      <c r="B705" s="2" t="s">
        <v>1748</v>
      </c>
      <c r="C705" s="2" t="s">
        <v>1749</v>
      </c>
      <c r="D705" s="2" t="s">
        <v>25</v>
      </c>
      <c r="E705" s="2" t="s">
        <v>26</v>
      </c>
      <c r="F705" s="2" t="s">
        <v>58</v>
      </c>
      <c r="G705" s="2">
        <v>850000</v>
      </c>
      <c r="H705" s="2">
        <v>425000</v>
      </c>
      <c r="I705" s="2" t="s">
        <v>59</v>
      </c>
      <c r="J705" s="2" t="s">
        <v>60</v>
      </c>
      <c r="K705" s="2" t="s">
        <v>1761</v>
      </c>
      <c r="L705" s="2" t="s">
        <v>1762</v>
      </c>
      <c r="M705" s="3">
        <v>42887</v>
      </c>
      <c r="N705" s="3">
        <v>42767</v>
      </c>
      <c r="O705" s="2" t="s">
        <v>70</v>
      </c>
      <c r="P705" s="2" t="s">
        <v>444</v>
      </c>
      <c r="Q705" s="2"/>
      <c r="R705" s="2" t="s">
        <v>35</v>
      </c>
      <c r="S705" s="2"/>
      <c r="T705" s="2"/>
      <c r="U705" s="5">
        <v>42675</v>
      </c>
      <c r="V705" s="2" t="s">
        <v>37</v>
      </c>
      <c r="W705" s="2">
        <v>0</v>
      </c>
    </row>
    <row r="706" spans="1:23" ht="30" x14ac:dyDescent="0.25">
      <c r="A706" s="2">
        <v>705</v>
      </c>
      <c r="B706" s="2" t="s">
        <v>1748</v>
      </c>
      <c r="C706" s="2" t="s">
        <v>1749</v>
      </c>
      <c r="D706" s="2" t="s">
        <v>25</v>
      </c>
      <c r="E706" s="2" t="s">
        <v>43</v>
      </c>
      <c r="F706" s="2" t="s">
        <v>44</v>
      </c>
      <c r="G706" s="2">
        <v>99360</v>
      </c>
      <c r="H706" s="2">
        <v>49680</v>
      </c>
      <c r="I706" s="2" t="s">
        <v>45</v>
      </c>
      <c r="J706" s="2" t="s">
        <v>46</v>
      </c>
      <c r="K706" s="2" t="s">
        <v>1763</v>
      </c>
      <c r="L706" s="2" t="s">
        <v>1764</v>
      </c>
      <c r="M706" s="3">
        <v>42887</v>
      </c>
      <c r="N706" s="3">
        <v>42767</v>
      </c>
      <c r="O706" s="2" t="s">
        <v>70</v>
      </c>
      <c r="P706" s="2" t="s">
        <v>444</v>
      </c>
      <c r="Q706" s="2"/>
      <c r="R706" s="2" t="s">
        <v>35</v>
      </c>
      <c r="S706" s="2"/>
      <c r="T706" s="2"/>
      <c r="U706" s="5">
        <v>42675</v>
      </c>
      <c r="V706" s="2" t="s">
        <v>37</v>
      </c>
      <c r="W706" s="2">
        <v>0</v>
      </c>
    </row>
    <row r="707" spans="1:23" ht="30" x14ac:dyDescent="0.25">
      <c r="A707" s="2">
        <v>706</v>
      </c>
      <c r="B707" s="2" t="s">
        <v>1748</v>
      </c>
      <c r="C707" s="2" t="s">
        <v>1749</v>
      </c>
      <c r="D707" s="2" t="s">
        <v>25</v>
      </c>
      <c r="E707" s="2" t="s">
        <v>48</v>
      </c>
      <c r="F707" s="2" t="s">
        <v>588</v>
      </c>
      <c r="G707" s="2">
        <v>1400000</v>
      </c>
      <c r="H707" s="2">
        <v>700000</v>
      </c>
      <c r="I707" s="2" t="s">
        <v>45</v>
      </c>
      <c r="J707" s="2" t="s">
        <v>589</v>
      </c>
      <c r="K707" s="2" t="s">
        <v>1765</v>
      </c>
      <c r="L707" s="2" t="s">
        <v>1766</v>
      </c>
      <c r="M707" s="3">
        <v>42887</v>
      </c>
      <c r="N707" s="3">
        <v>42767</v>
      </c>
      <c r="O707" s="2" t="s">
        <v>70</v>
      </c>
      <c r="P707" s="2" t="s">
        <v>444</v>
      </c>
      <c r="Q707" s="2"/>
      <c r="R707" s="2" t="s">
        <v>35</v>
      </c>
      <c r="S707" s="2"/>
      <c r="T707" s="2"/>
      <c r="U707" s="5">
        <v>42675</v>
      </c>
      <c r="V707" s="2" t="s">
        <v>37</v>
      </c>
      <c r="W707" s="2">
        <v>0</v>
      </c>
    </row>
    <row r="708" spans="1:23" ht="45" x14ac:dyDescent="0.25">
      <c r="A708" s="2">
        <v>707</v>
      </c>
      <c r="B708" s="2" t="s">
        <v>549</v>
      </c>
      <c r="C708" s="2" t="s">
        <v>550</v>
      </c>
      <c r="D708" s="2" t="s">
        <v>25</v>
      </c>
      <c r="E708" s="2" t="s">
        <v>80</v>
      </c>
      <c r="F708" s="2" t="s">
        <v>81</v>
      </c>
      <c r="G708" s="2">
        <v>213678</v>
      </c>
      <c r="H708" s="2">
        <v>106839</v>
      </c>
      <c r="I708" s="2" t="s">
        <v>169</v>
      </c>
      <c r="J708" s="2" t="s">
        <v>83</v>
      </c>
      <c r="K708" s="2" t="s">
        <v>1767</v>
      </c>
      <c r="L708" s="2" t="s">
        <v>1768</v>
      </c>
      <c r="M708" s="3">
        <v>42948</v>
      </c>
      <c r="N708" s="3">
        <v>42826</v>
      </c>
      <c r="O708" s="2" t="s">
        <v>70</v>
      </c>
      <c r="P708" s="2" t="s">
        <v>71</v>
      </c>
      <c r="Q708" s="2" t="s">
        <v>34</v>
      </c>
      <c r="R708" s="2" t="s">
        <v>35</v>
      </c>
      <c r="S708" s="2" t="s">
        <v>553</v>
      </c>
      <c r="T708" s="2" t="s">
        <v>1769</v>
      </c>
      <c r="U708" s="5">
        <v>42702</v>
      </c>
      <c r="V708" s="2" t="s">
        <v>37</v>
      </c>
      <c r="W708" s="2">
        <v>0</v>
      </c>
    </row>
    <row r="709" spans="1:23" ht="30" x14ac:dyDescent="0.25">
      <c r="A709" s="2">
        <v>708</v>
      </c>
      <c r="B709" s="2" t="s">
        <v>1770</v>
      </c>
      <c r="C709" s="2" t="s">
        <v>1771</v>
      </c>
      <c r="D709" s="2" t="s">
        <v>466</v>
      </c>
      <c r="E709" s="2"/>
      <c r="F709" s="2" t="s">
        <v>1772</v>
      </c>
      <c r="G709" s="2">
        <v>2</v>
      </c>
      <c r="H709" s="2">
        <v>0</v>
      </c>
      <c r="I709" s="2" t="s">
        <v>28</v>
      </c>
      <c r="J709" s="2" t="s">
        <v>1773</v>
      </c>
      <c r="K709" s="2" t="s">
        <v>1128</v>
      </c>
      <c r="L709" s="2" t="s">
        <v>31</v>
      </c>
      <c r="M709" s="3">
        <v>42826</v>
      </c>
      <c r="N709" s="3">
        <v>42583</v>
      </c>
      <c r="O709" s="2" t="s">
        <v>32</v>
      </c>
      <c r="P709" s="2" t="s">
        <v>451</v>
      </c>
      <c r="Q709" s="2"/>
      <c r="R709" s="2" t="s">
        <v>35</v>
      </c>
      <c r="S709" s="2" t="s">
        <v>1774</v>
      </c>
      <c r="T709" s="2"/>
      <c r="U709" s="5">
        <v>42674</v>
      </c>
      <c r="V709" s="2" t="s">
        <v>37</v>
      </c>
      <c r="W709" s="2">
        <v>0</v>
      </c>
    </row>
    <row r="710" spans="1:23" ht="30" x14ac:dyDescent="0.25">
      <c r="A710" s="2">
        <v>709</v>
      </c>
      <c r="B710" s="2" t="s">
        <v>1770</v>
      </c>
      <c r="C710" s="2" t="s">
        <v>1771</v>
      </c>
      <c r="D710" s="2" t="s">
        <v>438</v>
      </c>
      <c r="E710" s="2"/>
      <c r="F710" s="2" t="s">
        <v>1775</v>
      </c>
      <c r="G710" s="2">
        <v>1</v>
      </c>
      <c r="H710" s="2">
        <v>0</v>
      </c>
      <c r="I710" s="2" t="s">
        <v>28</v>
      </c>
      <c r="J710" s="2" t="s">
        <v>1776</v>
      </c>
      <c r="K710" s="2" t="s">
        <v>1006</v>
      </c>
      <c r="L710" s="2" t="s">
        <v>31</v>
      </c>
      <c r="M710" s="3">
        <v>42826</v>
      </c>
      <c r="N710" s="3">
        <v>42583</v>
      </c>
      <c r="O710" s="2" t="s">
        <v>32</v>
      </c>
      <c r="P710" s="2" t="s">
        <v>451</v>
      </c>
      <c r="Q710" s="2"/>
      <c r="R710" s="2" t="s">
        <v>35</v>
      </c>
      <c r="S710" s="2" t="s">
        <v>1774</v>
      </c>
      <c r="T710" s="2"/>
      <c r="U710" s="5">
        <v>42674</v>
      </c>
      <c r="V710" s="2" t="s">
        <v>37</v>
      </c>
      <c r="W710" s="2">
        <v>0</v>
      </c>
    </row>
    <row r="711" spans="1:23" ht="60" x14ac:dyDescent="0.25">
      <c r="A711" s="2">
        <v>710</v>
      </c>
      <c r="B711" s="2" t="s">
        <v>1777</v>
      </c>
      <c r="C711" s="2" t="s">
        <v>1778</v>
      </c>
      <c r="D711" s="2" t="s">
        <v>73</v>
      </c>
      <c r="E711" s="2" t="s">
        <v>1102</v>
      </c>
      <c r="F711" s="2" t="s">
        <v>1237</v>
      </c>
      <c r="G711" s="2">
        <v>4</v>
      </c>
      <c r="H711" s="2">
        <v>2</v>
      </c>
      <c r="I711" s="2" t="s">
        <v>28</v>
      </c>
      <c r="J711" s="2" t="s">
        <v>1238</v>
      </c>
      <c r="K711" s="2" t="s">
        <v>1779</v>
      </c>
      <c r="L711" s="2" t="s">
        <v>1239</v>
      </c>
      <c r="M711" s="3">
        <v>42826</v>
      </c>
      <c r="N711" s="3">
        <v>42705</v>
      </c>
      <c r="O711" s="2" t="s">
        <v>70</v>
      </c>
      <c r="P711" s="2" t="s">
        <v>71</v>
      </c>
      <c r="Q711" s="2"/>
      <c r="R711" s="2" t="s">
        <v>35</v>
      </c>
      <c r="S711" s="2"/>
      <c r="T711" s="2" t="s">
        <v>1780</v>
      </c>
      <c r="U711" s="5">
        <v>42674</v>
      </c>
      <c r="V711" s="2" t="s">
        <v>37</v>
      </c>
      <c r="W711" s="2">
        <v>0</v>
      </c>
    </row>
    <row r="712" spans="1:23" ht="60" x14ac:dyDescent="0.25">
      <c r="A712" s="2">
        <v>711</v>
      </c>
      <c r="B712" s="2" t="s">
        <v>1777</v>
      </c>
      <c r="C712" s="2" t="s">
        <v>1778</v>
      </c>
      <c r="D712" s="2" t="s">
        <v>73</v>
      </c>
      <c r="E712" s="2" t="s">
        <v>1102</v>
      </c>
      <c r="F712" s="2" t="s">
        <v>1781</v>
      </c>
      <c r="G712" s="2">
        <v>4</v>
      </c>
      <c r="H712" s="2">
        <v>0</v>
      </c>
      <c r="I712" s="2" t="s">
        <v>28</v>
      </c>
      <c r="J712" s="2" t="s">
        <v>1782</v>
      </c>
      <c r="K712" s="2" t="s">
        <v>1783</v>
      </c>
      <c r="L712" s="2" t="s">
        <v>31</v>
      </c>
      <c r="M712" s="3">
        <v>42826</v>
      </c>
      <c r="N712" s="3">
        <v>42705</v>
      </c>
      <c r="O712" s="2" t="s">
        <v>32</v>
      </c>
      <c r="P712" s="2" t="s">
        <v>71</v>
      </c>
      <c r="Q712" s="2"/>
      <c r="R712" s="2" t="s">
        <v>1054</v>
      </c>
      <c r="S712" s="2"/>
      <c r="T712" s="2" t="s">
        <v>1780</v>
      </c>
      <c r="U712" s="5">
        <v>42674</v>
      </c>
      <c r="V712" s="2" t="s">
        <v>37</v>
      </c>
      <c r="W712" s="2">
        <v>0</v>
      </c>
    </row>
    <row r="713" spans="1:23" ht="60" x14ac:dyDescent="0.25">
      <c r="A713" s="2">
        <v>712</v>
      </c>
      <c r="B713" s="2" t="s">
        <v>1777</v>
      </c>
      <c r="C713" s="2" t="s">
        <v>1778</v>
      </c>
      <c r="D713" s="2" t="s">
        <v>73</v>
      </c>
      <c r="E713" s="2" t="s">
        <v>1102</v>
      </c>
      <c r="F713" s="2" t="s">
        <v>1226</v>
      </c>
      <c r="G713" s="2">
        <v>4</v>
      </c>
      <c r="H713" s="2">
        <v>0</v>
      </c>
      <c r="I713" s="2" t="s">
        <v>28</v>
      </c>
      <c r="J713" s="2" t="s">
        <v>1227</v>
      </c>
      <c r="K713" s="2" t="s">
        <v>1228</v>
      </c>
      <c r="L713" s="2" t="s">
        <v>31</v>
      </c>
      <c r="M713" s="3">
        <v>42826</v>
      </c>
      <c r="N713" s="3">
        <v>42705</v>
      </c>
      <c r="O713" s="2" t="s">
        <v>32</v>
      </c>
      <c r="P713" s="2" t="s">
        <v>71</v>
      </c>
      <c r="Q713" s="2"/>
      <c r="R713" s="2" t="s">
        <v>35</v>
      </c>
      <c r="S713" s="2"/>
      <c r="T713" s="2" t="s">
        <v>1780</v>
      </c>
      <c r="U713" s="5">
        <v>42674</v>
      </c>
      <c r="V713" s="2" t="s">
        <v>37</v>
      </c>
      <c r="W713" s="2">
        <v>0</v>
      </c>
    </row>
    <row r="714" spans="1:23" ht="60" x14ac:dyDescent="0.25">
      <c r="A714" s="2">
        <v>713</v>
      </c>
      <c r="B714" s="2" t="s">
        <v>1777</v>
      </c>
      <c r="C714" s="2" t="s">
        <v>1778</v>
      </c>
      <c r="D714" s="2" t="s">
        <v>73</v>
      </c>
      <c r="E714" s="2" t="s">
        <v>1102</v>
      </c>
      <c r="F714" s="2" t="s">
        <v>1784</v>
      </c>
      <c r="G714" s="2">
        <v>4</v>
      </c>
      <c r="H714" s="2">
        <v>0</v>
      </c>
      <c r="I714" s="2" t="s">
        <v>28</v>
      </c>
      <c r="J714" s="2" t="s">
        <v>1785</v>
      </c>
      <c r="K714" s="2" t="s">
        <v>1786</v>
      </c>
      <c r="L714" s="2" t="s">
        <v>31</v>
      </c>
      <c r="M714" s="3">
        <v>42826</v>
      </c>
      <c r="N714" s="3">
        <v>42705</v>
      </c>
      <c r="O714" s="2" t="s">
        <v>32</v>
      </c>
      <c r="P714" s="2" t="s">
        <v>71</v>
      </c>
      <c r="Q714" s="2"/>
      <c r="R714" s="2" t="s">
        <v>35</v>
      </c>
      <c r="S714" s="2" t="s">
        <v>1787</v>
      </c>
      <c r="T714" s="2" t="s">
        <v>1780</v>
      </c>
      <c r="U714" s="5">
        <v>42674</v>
      </c>
      <c r="V714" s="2" t="s">
        <v>37</v>
      </c>
      <c r="W714" s="2">
        <v>0</v>
      </c>
    </row>
    <row r="715" spans="1:23" ht="30" x14ac:dyDescent="0.25">
      <c r="A715" s="2">
        <v>714</v>
      </c>
      <c r="B715" s="2" t="s">
        <v>1530</v>
      </c>
      <c r="C715" s="2" t="s">
        <v>1531</v>
      </c>
      <c r="D715" s="2" t="s">
        <v>64</v>
      </c>
      <c r="E715" s="2" t="s">
        <v>762</v>
      </c>
      <c r="F715" s="2" t="s">
        <v>766</v>
      </c>
      <c r="G715" s="2">
        <v>60</v>
      </c>
      <c r="H715" s="2">
        <v>0</v>
      </c>
      <c r="I715" s="2" t="s">
        <v>66</v>
      </c>
      <c r="J715" s="2" t="s">
        <v>767</v>
      </c>
      <c r="K715" s="2" t="s">
        <v>1788</v>
      </c>
      <c r="L715" s="2" t="s">
        <v>31</v>
      </c>
      <c r="M715" s="3">
        <v>42887</v>
      </c>
      <c r="N715" s="3">
        <v>42736</v>
      </c>
      <c r="O715" s="2" t="s">
        <v>32</v>
      </c>
      <c r="P715" s="2" t="s">
        <v>71</v>
      </c>
      <c r="Q715" s="2"/>
      <c r="R715" s="2" t="s">
        <v>35</v>
      </c>
      <c r="S715" s="2" t="s">
        <v>1789</v>
      </c>
      <c r="T715" s="2"/>
      <c r="U715" s="5">
        <v>42674</v>
      </c>
      <c r="V715" s="2" t="s">
        <v>37</v>
      </c>
      <c r="W715" s="2">
        <v>0</v>
      </c>
    </row>
    <row r="716" spans="1:23" ht="30" x14ac:dyDescent="0.25">
      <c r="A716" s="2">
        <v>715</v>
      </c>
      <c r="B716" s="2" t="s">
        <v>1530</v>
      </c>
      <c r="C716" s="2" t="s">
        <v>1531</v>
      </c>
      <c r="D716" s="2" t="s">
        <v>64</v>
      </c>
      <c r="E716" s="2" t="s">
        <v>762</v>
      </c>
      <c r="F716" s="2" t="s">
        <v>769</v>
      </c>
      <c r="G716" s="2">
        <v>20</v>
      </c>
      <c r="H716" s="2">
        <v>0</v>
      </c>
      <c r="I716" s="2" t="s">
        <v>66</v>
      </c>
      <c r="J716" s="2" t="s">
        <v>770</v>
      </c>
      <c r="K716" s="2" t="s">
        <v>1790</v>
      </c>
      <c r="L716" s="2" t="s">
        <v>31</v>
      </c>
      <c r="M716" s="3">
        <v>42887</v>
      </c>
      <c r="N716" s="3">
        <v>42736</v>
      </c>
      <c r="O716" s="2" t="s">
        <v>32</v>
      </c>
      <c r="P716" s="2" t="s">
        <v>71</v>
      </c>
      <c r="Q716" s="2"/>
      <c r="R716" s="2" t="s">
        <v>35</v>
      </c>
      <c r="S716" s="2" t="s">
        <v>1789</v>
      </c>
      <c r="T716" s="2"/>
      <c r="U716" s="5">
        <v>42674</v>
      </c>
      <c r="V716" s="2" t="s">
        <v>37</v>
      </c>
      <c r="W716" s="2">
        <v>0</v>
      </c>
    </row>
    <row r="717" spans="1:23" ht="30" x14ac:dyDescent="0.25">
      <c r="A717" s="2">
        <v>716</v>
      </c>
      <c r="B717" s="2" t="s">
        <v>1530</v>
      </c>
      <c r="C717" s="2" t="s">
        <v>1531</v>
      </c>
      <c r="D717" s="2" t="s">
        <v>64</v>
      </c>
      <c r="E717" s="2" t="s">
        <v>762</v>
      </c>
      <c r="F717" s="2" t="s">
        <v>772</v>
      </c>
      <c r="G717" s="2">
        <v>100</v>
      </c>
      <c r="H717" s="2">
        <v>0</v>
      </c>
      <c r="I717" s="2" t="s">
        <v>66</v>
      </c>
      <c r="J717" s="2" t="s">
        <v>773</v>
      </c>
      <c r="K717" s="2" t="s">
        <v>1791</v>
      </c>
      <c r="L717" s="2" t="s">
        <v>31</v>
      </c>
      <c r="M717" s="3">
        <v>42887</v>
      </c>
      <c r="N717" s="3">
        <v>42736</v>
      </c>
      <c r="O717" s="2" t="s">
        <v>32</v>
      </c>
      <c r="P717" s="2" t="s">
        <v>71</v>
      </c>
      <c r="Q717" s="2"/>
      <c r="R717" s="2" t="s">
        <v>35</v>
      </c>
      <c r="S717" s="2" t="s">
        <v>1789</v>
      </c>
      <c r="T717" s="2"/>
      <c r="U717" s="5">
        <v>42674</v>
      </c>
      <c r="V717" s="2" t="s">
        <v>37</v>
      </c>
      <c r="W717" s="2">
        <v>0</v>
      </c>
    </row>
    <row r="718" spans="1:23" ht="30" x14ac:dyDescent="0.25">
      <c r="A718" s="2">
        <v>717</v>
      </c>
      <c r="B718" s="2" t="s">
        <v>1530</v>
      </c>
      <c r="C718" s="2" t="s">
        <v>1531</v>
      </c>
      <c r="D718" s="2" t="s">
        <v>64</v>
      </c>
      <c r="E718" s="2" t="s">
        <v>762</v>
      </c>
      <c r="F718" s="2" t="s">
        <v>778</v>
      </c>
      <c r="G718" s="2">
        <v>30</v>
      </c>
      <c r="H718" s="2">
        <v>0</v>
      </c>
      <c r="I718" s="2" t="s">
        <v>66</v>
      </c>
      <c r="J718" s="2" t="s">
        <v>779</v>
      </c>
      <c r="K718" s="2" t="s">
        <v>1792</v>
      </c>
      <c r="L718" s="2" t="s">
        <v>31</v>
      </c>
      <c r="M718" s="3">
        <v>42887</v>
      </c>
      <c r="N718" s="3">
        <v>42736</v>
      </c>
      <c r="O718" s="2" t="s">
        <v>32</v>
      </c>
      <c r="P718" s="2" t="s">
        <v>71</v>
      </c>
      <c r="Q718" s="2"/>
      <c r="R718" s="2" t="s">
        <v>35</v>
      </c>
      <c r="S718" s="2" t="s">
        <v>1789</v>
      </c>
      <c r="T718" s="2"/>
      <c r="U718" s="5">
        <v>42674</v>
      </c>
      <c r="V718" s="2" t="s">
        <v>37</v>
      </c>
      <c r="W718" s="2">
        <v>0</v>
      </c>
    </row>
    <row r="719" spans="1:23" ht="30" x14ac:dyDescent="0.25">
      <c r="A719" s="2">
        <v>718</v>
      </c>
      <c r="B719" s="2" t="s">
        <v>1530</v>
      </c>
      <c r="C719" s="2" t="s">
        <v>1531</v>
      </c>
      <c r="D719" s="2" t="s">
        <v>64</v>
      </c>
      <c r="E719" s="2" t="s">
        <v>762</v>
      </c>
      <c r="F719" s="2" t="s">
        <v>781</v>
      </c>
      <c r="G719" s="2">
        <v>100</v>
      </c>
      <c r="H719" s="2">
        <v>0</v>
      </c>
      <c r="I719" s="2" t="s">
        <v>66</v>
      </c>
      <c r="J719" s="2" t="s">
        <v>782</v>
      </c>
      <c r="K719" s="2" t="s">
        <v>1793</v>
      </c>
      <c r="L719" s="2" t="s">
        <v>31</v>
      </c>
      <c r="M719" s="3">
        <v>42887</v>
      </c>
      <c r="N719" s="3">
        <v>42736</v>
      </c>
      <c r="O719" s="2" t="s">
        <v>32</v>
      </c>
      <c r="P719" s="2" t="s">
        <v>71</v>
      </c>
      <c r="Q719" s="2"/>
      <c r="R719" s="2" t="s">
        <v>35</v>
      </c>
      <c r="S719" s="2" t="s">
        <v>1789</v>
      </c>
      <c r="T719" s="2"/>
      <c r="U719" s="5">
        <v>42674</v>
      </c>
      <c r="V719" s="2" t="s">
        <v>37</v>
      </c>
      <c r="W719" s="2">
        <v>0</v>
      </c>
    </row>
    <row r="720" spans="1:23" ht="30" x14ac:dyDescent="0.25">
      <c r="A720" s="2">
        <v>719</v>
      </c>
      <c r="B720" s="2" t="s">
        <v>1530</v>
      </c>
      <c r="C720" s="2" t="s">
        <v>1531</v>
      </c>
      <c r="D720" s="2" t="s">
        <v>64</v>
      </c>
      <c r="E720" s="2" t="s">
        <v>762</v>
      </c>
      <c r="F720" s="2" t="s">
        <v>784</v>
      </c>
      <c r="G720" s="2">
        <v>100</v>
      </c>
      <c r="H720" s="2">
        <v>0</v>
      </c>
      <c r="I720" s="2" t="s">
        <v>66</v>
      </c>
      <c r="J720" s="2" t="s">
        <v>785</v>
      </c>
      <c r="K720" s="2" t="s">
        <v>1794</v>
      </c>
      <c r="L720" s="2" t="s">
        <v>31</v>
      </c>
      <c r="M720" s="3">
        <v>42887</v>
      </c>
      <c r="N720" s="3">
        <v>42736</v>
      </c>
      <c r="O720" s="2" t="s">
        <v>32</v>
      </c>
      <c r="P720" s="2" t="s">
        <v>71</v>
      </c>
      <c r="Q720" s="2"/>
      <c r="R720" s="2" t="s">
        <v>35</v>
      </c>
      <c r="S720" s="2" t="s">
        <v>1789</v>
      </c>
      <c r="T720" s="2"/>
      <c r="U720" s="5">
        <v>42674</v>
      </c>
      <c r="V720" s="2" t="s">
        <v>37</v>
      </c>
      <c r="W720" s="2">
        <v>0</v>
      </c>
    </row>
    <row r="721" spans="1:23" ht="30" x14ac:dyDescent="0.25">
      <c r="A721" s="2">
        <v>720</v>
      </c>
      <c r="B721" s="2" t="s">
        <v>1530</v>
      </c>
      <c r="C721" s="2" t="s">
        <v>1531</v>
      </c>
      <c r="D721" s="2" t="s">
        <v>64</v>
      </c>
      <c r="E721" s="2" t="s">
        <v>762</v>
      </c>
      <c r="F721" s="2" t="s">
        <v>787</v>
      </c>
      <c r="G721" s="2">
        <v>100</v>
      </c>
      <c r="H721" s="2">
        <v>0</v>
      </c>
      <c r="I721" s="2" t="s">
        <v>66</v>
      </c>
      <c r="J721" s="2" t="s">
        <v>788</v>
      </c>
      <c r="K721" s="2" t="s">
        <v>1795</v>
      </c>
      <c r="L721" s="2" t="s">
        <v>31</v>
      </c>
      <c r="M721" s="3">
        <v>42887</v>
      </c>
      <c r="N721" s="3">
        <v>42736</v>
      </c>
      <c r="O721" s="2" t="s">
        <v>32</v>
      </c>
      <c r="P721" s="2" t="s">
        <v>71</v>
      </c>
      <c r="Q721" s="2"/>
      <c r="R721" s="2" t="s">
        <v>35</v>
      </c>
      <c r="S721" s="2" t="s">
        <v>1789</v>
      </c>
      <c r="T721" s="2"/>
      <c r="U721" s="5">
        <v>42674</v>
      </c>
      <c r="V721" s="2" t="s">
        <v>37</v>
      </c>
      <c r="W721" s="2">
        <v>0</v>
      </c>
    </row>
    <row r="722" spans="1:23" ht="30" x14ac:dyDescent="0.25">
      <c r="A722" s="2">
        <v>721</v>
      </c>
      <c r="B722" s="2" t="s">
        <v>1530</v>
      </c>
      <c r="C722" s="2" t="s">
        <v>1531</v>
      </c>
      <c r="D722" s="2" t="s">
        <v>64</v>
      </c>
      <c r="E722" s="2" t="s">
        <v>762</v>
      </c>
      <c r="F722" s="2" t="s">
        <v>790</v>
      </c>
      <c r="G722" s="2">
        <v>10</v>
      </c>
      <c r="H722" s="2">
        <v>0</v>
      </c>
      <c r="I722" s="2" t="s">
        <v>66</v>
      </c>
      <c r="J722" s="2" t="s">
        <v>791</v>
      </c>
      <c r="K722" s="2" t="s">
        <v>1494</v>
      </c>
      <c r="L722" s="2" t="s">
        <v>31</v>
      </c>
      <c r="M722" s="3">
        <v>42887</v>
      </c>
      <c r="N722" s="3">
        <v>42736</v>
      </c>
      <c r="O722" s="2" t="s">
        <v>32</v>
      </c>
      <c r="P722" s="2" t="s">
        <v>71</v>
      </c>
      <c r="Q722" s="2"/>
      <c r="R722" s="2" t="s">
        <v>35</v>
      </c>
      <c r="S722" s="2" t="s">
        <v>1789</v>
      </c>
      <c r="T722" s="2"/>
      <c r="U722" s="5">
        <v>42674</v>
      </c>
      <c r="V722" s="2" t="s">
        <v>37</v>
      </c>
      <c r="W722" s="2">
        <v>0</v>
      </c>
    </row>
    <row r="723" spans="1:23" ht="30" x14ac:dyDescent="0.25">
      <c r="A723" s="2">
        <v>722</v>
      </c>
      <c r="B723" s="2" t="s">
        <v>1530</v>
      </c>
      <c r="C723" s="2" t="s">
        <v>1531</v>
      </c>
      <c r="D723" s="2" t="s">
        <v>64</v>
      </c>
      <c r="E723" s="2" t="s">
        <v>64</v>
      </c>
      <c r="F723" s="2" t="s">
        <v>959</v>
      </c>
      <c r="G723" s="2">
        <v>200</v>
      </c>
      <c r="H723" s="2">
        <v>0</v>
      </c>
      <c r="I723" s="2" t="s">
        <v>28</v>
      </c>
      <c r="J723" s="2" t="s">
        <v>960</v>
      </c>
      <c r="K723" s="2" t="s">
        <v>1796</v>
      </c>
      <c r="L723" s="2" t="s">
        <v>31</v>
      </c>
      <c r="M723" s="3">
        <v>42887</v>
      </c>
      <c r="N723" s="3">
        <v>42767</v>
      </c>
      <c r="O723" s="2" t="s">
        <v>32</v>
      </c>
      <c r="P723" s="2" t="s">
        <v>71</v>
      </c>
      <c r="Q723" s="2"/>
      <c r="R723" s="2" t="s">
        <v>35</v>
      </c>
      <c r="S723" s="2" t="s">
        <v>1789</v>
      </c>
      <c r="T723" s="2"/>
      <c r="U723" s="5">
        <v>42674</v>
      </c>
      <c r="V723" s="2" t="s">
        <v>37</v>
      </c>
      <c r="W723" s="2">
        <v>0</v>
      </c>
    </row>
    <row r="724" spans="1:23" ht="30" x14ac:dyDescent="0.25">
      <c r="A724" s="2">
        <v>723</v>
      </c>
      <c r="B724" s="2" t="s">
        <v>1530</v>
      </c>
      <c r="C724" s="2" t="s">
        <v>1531</v>
      </c>
      <c r="D724" s="2" t="s">
        <v>64</v>
      </c>
      <c r="E724" s="2" t="s">
        <v>64</v>
      </c>
      <c r="F724" s="2" t="s">
        <v>967</v>
      </c>
      <c r="G724" s="2">
        <v>5</v>
      </c>
      <c r="H724" s="2">
        <v>0</v>
      </c>
      <c r="I724" s="2" t="s">
        <v>66</v>
      </c>
      <c r="J724" s="2" t="s">
        <v>968</v>
      </c>
      <c r="K724" s="2" t="s">
        <v>1797</v>
      </c>
      <c r="L724" s="2" t="s">
        <v>31</v>
      </c>
      <c r="M724" s="3">
        <v>42887</v>
      </c>
      <c r="N724" s="3">
        <v>42767</v>
      </c>
      <c r="O724" s="2" t="s">
        <v>32</v>
      </c>
      <c r="P724" s="2" t="s">
        <v>71</v>
      </c>
      <c r="Q724" s="2"/>
      <c r="R724" s="2" t="s">
        <v>35</v>
      </c>
      <c r="S724" s="2" t="s">
        <v>1789</v>
      </c>
      <c r="T724" s="2"/>
      <c r="U724" s="5">
        <v>42674</v>
      </c>
      <c r="V724" s="2" t="s">
        <v>37</v>
      </c>
      <c r="W724" s="2">
        <v>0</v>
      </c>
    </row>
    <row r="725" spans="1:23" ht="30" x14ac:dyDescent="0.25">
      <c r="A725" s="2">
        <v>724</v>
      </c>
      <c r="B725" s="2" t="s">
        <v>1530</v>
      </c>
      <c r="C725" s="2" t="s">
        <v>1531</v>
      </c>
      <c r="D725" s="2" t="s">
        <v>64</v>
      </c>
      <c r="E725" s="2" t="s">
        <v>64</v>
      </c>
      <c r="F725" s="2" t="s">
        <v>640</v>
      </c>
      <c r="G725" s="2">
        <v>4000</v>
      </c>
      <c r="H725" s="2">
        <v>2000</v>
      </c>
      <c r="I725" s="2" t="s">
        <v>66</v>
      </c>
      <c r="J725" s="2" t="s">
        <v>641</v>
      </c>
      <c r="K725" s="2" t="s">
        <v>1798</v>
      </c>
      <c r="L725" s="2" t="s">
        <v>1717</v>
      </c>
      <c r="M725" s="3">
        <v>42887</v>
      </c>
      <c r="N725" s="3">
        <v>42767</v>
      </c>
      <c r="O725" s="2" t="s">
        <v>70</v>
      </c>
      <c r="P725" s="2" t="s">
        <v>33</v>
      </c>
      <c r="Q725" s="2" t="s">
        <v>34</v>
      </c>
      <c r="R725" s="2" t="s">
        <v>35</v>
      </c>
      <c r="S725" s="2" t="s">
        <v>1789</v>
      </c>
      <c r="T725" s="2" t="s">
        <v>1799</v>
      </c>
      <c r="U725" s="5">
        <v>42678</v>
      </c>
      <c r="V725" s="2" t="s">
        <v>37</v>
      </c>
      <c r="W725" s="2">
        <v>0</v>
      </c>
    </row>
    <row r="726" spans="1:23" ht="30" x14ac:dyDescent="0.25">
      <c r="A726" s="2">
        <v>725</v>
      </c>
      <c r="B726" s="2" t="s">
        <v>1530</v>
      </c>
      <c r="C726" s="2" t="s">
        <v>1531</v>
      </c>
      <c r="D726" s="2" t="s">
        <v>73</v>
      </c>
      <c r="E726" s="2" t="s">
        <v>110</v>
      </c>
      <c r="F726" s="2" t="s">
        <v>111</v>
      </c>
      <c r="G726" s="2">
        <v>10000</v>
      </c>
      <c r="H726" s="2">
        <v>0</v>
      </c>
      <c r="I726" s="2" t="s">
        <v>112</v>
      </c>
      <c r="J726" s="2" t="s">
        <v>113</v>
      </c>
      <c r="K726" s="2" t="s">
        <v>1800</v>
      </c>
      <c r="L726" s="2" t="s">
        <v>31</v>
      </c>
      <c r="M726" s="3">
        <v>42887</v>
      </c>
      <c r="N726" s="3">
        <v>42767</v>
      </c>
      <c r="O726" s="2" t="s">
        <v>32</v>
      </c>
      <c r="P726" s="2" t="s">
        <v>71</v>
      </c>
      <c r="Q726" s="2"/>
      <c r="R726" s="2" t="s">
        <v>35</v>
      </c>
      <c r="S726" s="2" t="s">
        <v>1789</v>
      </c>
      <c r="T726" s="2"/>
      <c r="U726" s="5">
        <v>42674</v>
      </c>
      <c r="V726" s="2" t="s">
        <v>37</v>
      </c>
      <c r="W726" s="2">
        <v>0</v>
      </c>
    </row>
    <row r="727" spans="1:23" ht="30" x14ac:dyDescent="0.25">
      <c r="A727" s="2">
        <v>726</v>
      </c>
      <c r="B727" s="2" t="s">
        <v>1530</v>
      </c>
      <c r="C727" s="2" t="s">
        <v>1531</v>
      </c>
      <c r="D727" s="2" t="s">
        <v>73</v>
      </c>
      <c r="E727" s="2" t="s">
        <v>110</v>
      </c>
      <c r="F727" s="2" t="s">
        <v>123</v>
      </c>
      <c r="G727" s="2">
        <v>10000</v>
      </c>
      <c r="H727" s="2">
        <v>0</v>
      </c>
      <c r="I727" s="2" t="s">
        <v>124</v>
      </c>
      <c r="J727" s="2" t="s">
        <v>125</v>
      </c>
      <c r="K727" s="2" t="s">
        <v>352</v>
      </c>
      <c r="L727" s="2" t="s">
        <v>31</v>
      </c>
      <c r="M727" s="3">
        <v>42887</v>
      </c>
      <c r="N727" s="3">
        <v>42767</v>
      </c>
      <c r="O727" s="2" t="s">
        <v>32</v>
      </c>
      <c r="P727" s="2" t="s">
        <v>71</v>
      </c>
      <c r="Q727" s="2"/>
      <c r="R727" s="2" t="s">
        <v>35</v>
      </c>
      <c r="S727" s="2" t="s">
        <v>1789</v>
      </c>
      <c r="T727" s="2"/>
      <c r="U727" s="5">
        <v>42674</v>
      </c>
      <c r="V727" s="2" t="s">
        <v>37</v>
      </c>
      <c r="W727" s="2">
        <v>0</v>
      </c>
    </row>
    <row r="728" spans="1:23" ht="30" x14ac:dyDescent="0.25">
      <c r="A728" s="2">
        <v>727</v>
      </c>
      <c r="B728" s="2" t="s">
        <v>1530</v>
      </c>
      <c r="C728" s="2" t="s">
        <v>1531</v>
      </c>
      <c r="D728" s="2" t="s">
        <v>73</v>
      </c>
      <c r="E728" s="2" t="s">
        <v>218</v>
      </c>
      <c r="F728" s="2" t="s">
        <v>1283</v>
      </c>
      <c r="G728" s="2">
        <v>200</v>
      </c>
      <c r="H728" s="2">
        <v>0</v>
      </c>
      <c r="I728" s="2" t="s">
        <v>28</v>
      </c>
      <c r="J728" s="2" t="s">
        <v>1284</v>
      </c>
      <c r="K728" s="2" t="s">
        <v>1801</v>
      </c>
      <c r="L728" s="2" t="s">
        <v>31</v>
      </c>
      <c r="M728" s="3">
        <v>42887</v>
      </c>
      <c r="N728" s="3">
        <v>42856</v>
      </c>
      <c r="O728" s="2" t="s">
        <v>32</v>
      </c>
      <c r="P728" s="2" t="s">
        <v>71</v>
      </c>
      <c r="Q728" s="2"/>
      <c r="R728" s="2" t="s">
        <v>35</v>
      </c>
      <c r="S728" s="2" t="s">
        <v>1789</v>
      </c>
      <c r="T728" s="2"/>
      <c r="U728" s="5">
        <v>42674</v>
      </c>
      <c r="V728" s="2" t="s">
        <v>37</v>
      </c>
      <c r="W728" s="2">
        <v>0</v>
      </c>
    </row>
    <row r="729" spans="1:23" ht="30" x14ac:dyDescent="0.25">
      <c r="A729" s="2">
        <v>728</v>
      </c>
      <c r="B729" s="2" t="s">
        <v>1530</v>
      </c>
      <c r="C729" s="2" t="s">
        <v>1531</v>
      </c>
      <c r="D729" s="2" t="s">
        <v>73</v>
      </c>
      <c r="E729" s="2" t="s">
        <v>218</v>
      </c>
      <c r="F729" s="2" t="s">
        <v>1165</v>
      </c>
      <c r="G729" s="2">
        <v>20</v>
      </c>
      <c r="H729" s="2">
        <v>0</v>
      </c>
      <c r="I729" s="2" t="s">
        <v>28</v>
      </c>
      <c r="J729" s="2" t="s">
        <v>1166</v>
      </c>
      <c r="K729" s="2" t="s">
        <v>1802</v>
      </c>
      <c r="L729" s="2" t="s">
        <v>31</v>
      </c>
      <c r="M729" s="3">
        <v>42887</v>
      </c>
      <c r="N729" s="3">
        <v>42856</v>
      </c>
      <c r="O729" s="2" t="s">
        <v>32</v>
      </c>
      <c r="P729" s="2" t="s">
        <v>71</v>
      </c>
      <c r="Q729" s="2"/>
      <c r="R729" s="2" t="s">
        <v>35</v>
      </c>
      <c r="S729" s="2" t="s">
        <v>1789</v>
      </c>
      <c r="T729" s="2"/>
      <c r="U729" s="5">
        <v>42674</v>
      </c>
      <c r="V729" s="2" t="s">
        <v>37</v>
      </c>
      <c r="W729" s="2">
        <v>0</v>
      </c>
    </row>
    <row r="730" spans="1:23" ht="30" x14ac:dyDescent="0.25">
      <c r="A730" s="2">
        <v>729</v>
      </c>
      <c r="B730" s="2" t="s">
        <v>1530</v>
      </c>
      <c r="C730" s="2" t="s">
        <v>1531</v>
      </c>
      <c r="D730" s="2" t="s">
        <v>73</v>
      </c>
      <c r="E730" s="2" t="s">
        <v>218</v>
      </c>
      <c r="F730" s="2" t="s">
        <v>741</v>
      </c>
      <c r="G730" s="2">
        <v>200</v>
      </c>
      <c r="H730" s="2">
        <v>0</v>
      </c>
      <c r="I730" s="2" t="s">
        <v>28</v>
      </c>
      <c r="J730" s="2" t="s">
        <v>742</v>
      </c>
      <c r="K730" s="2" t="s">
        <v>1803</v>
      </c>
      <c r="L730" s="2" t="s">
        <v>31</v>
      </c>
      <c r="M730" s="3">
        <v>42887</v>
      </c>
      <c r="N730" s="3">
        <v>42856</v>
      </c>
      <c r="O730" s="2" t="s">
        <v>32</v>
      </c>
      <c r="P730" s="2" t="s">
        <v>71</v>
      </c>
      <c r="Q730" s="2"/>
      <c r="R730" s="2" t="s">
        <v>35</v>
      </c>
      <c r="S730" s="2" t="s">
        <v>1789</v>
      </c>
      <c r="T730" s="2"/>
      <c r="U730" s="5">
        <v>42674</v>
      </c>
      <c r="V730" s="2" t="s">
        <v>37</v>
      </c>
      <c r="W730" s="2">
        <v>0</v>
      </c>
    </row>
    <row r="731" spans="1:23" ht="30" x14ac:dyDescent="0.25">
      <c r="A731" s="2">
        <v>730</v>
      </c>
      <c r="B731" s="2" t="s">
        <v>1530</v>
      </c>
      <c r="C731" s="2" t="s">
        <v>1531</v>
      </c>
      <c r="D731" s="2" t="s">
        <v>73</v>
      </c>
      <c r="E731" s="2" t="s">
        <v>218</v>
      </c>
      <c r="F731" s="2" t="s">
        <v>1139</v>
      </c>
      <c r="G731" s="2">
        <v>200</v>
      </c>
      <c r="H731" s="2">
        <v>0</v>
      </c>
      <c r="I731" s="2" t="s">
        <v>28</v>
      </c>
      <c r="J731" s="2" t="s">
        <v>1140</v>
      </c>
      <c r="K731" s="2" t="s">
        <v>1804</v>
      </c>
      <c r="L731" s="2" t="s">
        <v>31</v>
      </c>
      <c r="M731" s="3">
        <v>42887</v>
      </c>
      <c r="N731" s="3">
        <v>42856</v>
      </c>
      <c r="O731" s="2" t="s">
        <v>32</v>
      </c>
      <c r="P731" s="2" t="s">
        <v>71</v>
      </c>
      <c r="Q731" s="2"/>
      <c r="R731" s="2" t="s">
        <v>35</v>
      </c>
      <c r="S731" s="2" t="s">
        <v>1789</v>
      </c>
      <c r="T731" s="2"/>
      <c r="U731" s="5">
        <v>42674</v>
      </c>
      <c r="V731" s="2" t="s">
        <v>37</v>
      </c>
      <c r="W731" s="2">
        <v>0</v>
      </c>
    </row>
    <row r="732" spans="1:23" ht="30" x14ac:dyDescent="0.25">
      <c r="A732" s="2">
        <v>731</v>
      </c>
      <c r="B732" s="2" t="s">
        <v>1530</v>
      </c>
      <c r="C732" s="2" t="s">
        <v>1531</v>
      </c>
      <c r="D732" s="2" t="s">
        <v>73</v>
      </c>
      <c r="E732" s="2" t="s">
        <v>218</v>
      </c>
      <c r="F732" s="2" t="s">
        <v>750</v>
      </c>
      <c r="G732" s="2">
        <v>200</v>
      </c>
      <c r="H732" s="2">
        <v>0</v>
      </c>
      <c r="I732" s="2" t="s">
        <v>28</v>
      </c>
      <c r="J732" s="2" t="s">
        <v>751</v>
      </c>
      <c r="K732" s="2" t="s">
        <v>883</v>
      </c>
      <c r="L732" s="2" t="s">
        <v>31</v>
      </c>
      <c r="M732" s="3">
        <v>42887</v>
      </c>
      <c r="N732" s="3">
        <v>42856</v>
      </c>
      <c r="O732" s="2" t="s">
        <v>32</v>
      </c>
      <c r="P732" s="2" t="s">
        <v>71</v>
      </c>
      <c r="Q732" s="2"/>
      <c r="R732" s="2" t="s">
        <v>35</v>
      </c>
      <c r="S732" s="2" t="s">
        <v>1789</v>
      </c>
      <c r="T732" s="2"/>
      <c r="U732" s="5">
        <v>42674</v>
      </c>
      <c r="V732" s="2" t="s">
        <v>37</v>
      </c>
      <c r="W732" s="2">
        <v>0</v>
      </c>
    </row>
    <row r="733" spans="1:23" ht="30" x14ac:dyDescent="0.25">
      <c r="A733" s="2">
        <v>732</v>
      </c>
      <c r="B733" s="2" t="s">
        <v>1530</v>
      </c>
      <c r="C733" s="2" t="s">
        <v>1531</v>
      </c>
      <c r="D733" s="2" t="s">
        <v>73</v>
      </c>
      <c r="E733" s="2" t="s">
        <v>218</v>
      </c>
      <c r="F733" s="2" t="s">
        <v>753</v>
      </c>
      <c r="G733" s="2">
        <v>400</v>
      </c>
      <c r="H733" s="2">
        <v>0</v>
      </c>
      <c r="I733" s="2" t="s">
        <v>28</v>
      </c>
      <c r="J733" s="2" t="s">
        <v>754</v>
      </c>
      <c r="K733" s="2" t="s">
        <v>1805</v>
      </c>
      <c r="L733" s="2" t="s">
        <v>31</v>
      </c>
      <c r="M733" s="3">
        <v>42887</v>
      </c>
      <c r="N733" s="3">
        <v>42856</v>
      </c>
      <c r="O733" s="2" t="s">
        <v>32</v>
      </c>
      <c r="P733" s="2" t="s">
        <v>71</v>
      </c>
      <c r="Q733" s="2"/>
      <c r="R733" s="2" t="s">
        <v>35</v>
      </c>
      <c r="S733" s="2" t="s">
        <v>1789</v>
      </c>
      <c r="T733" s="2"/>
      <c r="U733" s="5">
        <v>42674</v>
      </c>
      <c r="V733" s="2" t="s">
        <v>37</v>
      </c>
      <c r="W733" s="2">
        <v>0</v>
      </c>
    </row>
    <row r="734" spans="1:23" ht="30" x14ac:dyDescent="0.25">
      <c r="A734" s="2">
        <v>733</v>
      </c>
      <c r="B734" s="2" t="s">
        <v>1530</v>
      </c>
      <c r="C734" s="2" t="s">
        <v>1531</v>
      </c>
      <c r="D734" s="2" t="s">
        <v>73</v>
      </c>
      <c r="E734" s="2" t="s">
        <v>218</v>
      </c>
      <c r="F734" s="2" t="s">
        <v>222</v>
      </c>
      <c r="G734" s="2">
        <v>200</v>
      </c>
      <c r="H734" s="2">
        <v>0</v>
      </c>
      <c r="I734" s="2" t="s">
        <v>28</v>
      </c>
      <c r="J734" s="2" t="s">
        <v>223</v>
      </c>
      <c r="K734" s="2" t="s">
        <v>1806</v>
      </c>
      <c r="L734" s="2" t="s">
        <v>31</v>
      </c>
      <c r="M734" s="3">
        <v>42887</v>
      </c>
      <c r="N734" s="3">
        <v>42856</v>
      </c>
      <c r="O734" s="2" t="s">
        <v>32</v>
      </c>
      <c r="P734" s="2" t="s">
        <v>71</v>
      </c>
      <c r="Q734" s="2"/>
      <c r="R734" s="2" t="s">
        <v>35</v>
      </c>
      <c r="S734" s="2" t="s">
        <v>1789</v>
      </c>
      <c r="T734" s="2"/>
      <c r="U734" s="5">
        <v>42674</v>
      </c>
      <c r="V734" s="2" t="s">
        <v>37</v>
      </c>
      <c r="W734" s="2">
        <v>0</v>
      </c>
    </row>
    <row r="735" spans="1:23" ht="30" x14ac:dyDescent="0.25">
      <c r="A735" s="2">
        <v>734</v>
      </c>
      <c r="B735" s="2" t="s">
        <v>1530</v>
      </c>
      <c r="C735" s="2" t="s">
        <v>1531</v>
      </c>
      <c r="D735" s="2" t="s">
        <v>88</v>
      </c>
      <c r="E735" s="2" t="s">
        <v>262</v>
      </c>
      <c r="F735" s="2" t="s">
        <v>489</v>
      </c>
      <c r="G735" s="2">
        <v>200</v>
      </c>
      <c r="H735" s="2">
        <v>0</v>
      </c>
      <c r="I735" s="2" t="s">
        <v>264</v>
      </c>
      <c r="J735" s="2" t="s">
        <v>265</v>
      </c>
      <c r="K735" s="2" t="s">
        <v>1807</v>
      </c>
      <c r="L735" s="2" t="s">
        <v>31</v>
      </c>
      <c r="M735" s="3">
        <v>42887</v>
      </c>
      <c r="N735" s="3">
        <v>42795</v>
      </c>
      <c r="O735" s="2" t="s">
        <v>32</v>
      </c>
      <c r="P735" s="2" t="s">
        <v>71</v>
      </c>
      <c r="Q735" s="2"/>
      <c r="R735" s="2" t="s">
        <v>35</v>
      </c>
      <c r="S735" s="2" t="s">
        <v>1789</v>
      </c>
      <c r="T735" s="2"/>
      <c r="U735" s="5">
        <v>42674</v>
      </c>
      <c r="V735" s="2" t="s">
        <v>37</v>
      </c>
      <c r="W735" s="2">
        <v>0</v>
      </c>
    </row>
    <row r="736" spans="1:23" ht="30" x14ac:dyDescent="0.25">
      <c r="A736" s="2">
        <v>735</v>
      </c>
      <c r="B736" s="2" t="s">
        <v>1530</v>
      </c>
      <c r="C736" s="2" t="s">
        <v>1531</v>
      </c>
      <c r="D736" s="2" t="s">
        <v>88</v>
      </c>
      <c r="E736" s="2"/>
      <c r="F736" s="2" t="s">
        <v>1808</v>
      </c>
      <c r="G736" s="2">
        <v>1000</v>
      </c>
      <c r="H736" s="2">
        <v>0</v>
      </c>
      <c r="I736" s="2" t="s">
        <v>28</v>
      </c>
      <c r="J736" s="2" t="s">
        <v>1809</v>
      </c>
      <c r="K736" s="2" t="s">
        <v>1810</v>
      </c>
      <c r="L736" s="2" t="s">
        <v>31</v>
      </c>
      <c r="M736" s="3">
        <v>42887</v>
      </c>
      <c r="N736" s="3">
        <v>42644</v>
      </c>
      <c r="O736" s="2" t="s">
        <v>32</v>
      </c>
      <c r="P736" s="2" t="s">
        <v>71</v>
      </c>
      <c r="Q736" s="2"/>
      <c r="R736" s="2" t="s">
        <v>35</v>
      </c>
      <c r="S736" s="2" t="s">
        <v>1789</v>
      </c>
      <c r="T736" s="2"/>
      <c r="U736" s="5">
        <v>42674</v>
      </c>
      <c r="V736" s="2" t="s">
        <v>37</v>
      </c>
      <c r="W736" s="2">
        <v>0</v>
      </c>
    </row>
    <row r="737" spans="1:23" ht="30" x14ac:dyDescent="0.25">
      <c r="A737" s="2">
        <v>736</v>
      </c>
      <c r="B737" s="2" t="s">
        <v>1530</v>
      </c>
      <c r="C737" s="2" t="s">
        <v>1531</v>
      </c>
      <c r="D737" s="2" t="s">
        <v>88</v>
      </c>
      <c r="E737" s="2" t="s">
        <v>262</v>
      </c>
      <c r="F737" s="2" t="s">
        <v>487</v>
      </c>
      <c r="G737" s="2">
        <v>200</v>
      </c>
      <c r="H737" s="2">
        <v>0</v>
      </c>
      <c r="I737" s="2" t="s">
        <v>264</v>
      </c>
      <c r="J737" s="2" t="s">
        <v>306</v>
      </c>
      <c r="K737" s="2" t="s">
        <v>676</v>
      </c>
      <c r="L737" s="2" t="s">
        <v>31</v>
      </c>
      <c r="M737" s="3">
        <v>42887</v>
      </c>
      <c r="N737" s="3">
        <v>42795</v>
      </c>
      <c r="O737" s="2" t="s">
        <v>32</v>
      </c>
      <c r="P737" s="2" t="s">
        <v>71</v>
      </c>
      <c r="Q737" s="2"/>
      <c r="R737" s="2" t="s">
        <v>35</v>
      </c>
      <c r="S737" s="2" t="s">
        <v>1789</v>
      </c>
      <c r="T737" s="2"/>
      <c r="U737" s="5">
        <v>42674</v>
      </c>
      <c r="V737" s="2" t="s">
        <v>37</v>
      </c>
      <c r="W737" s="2">
        <v>0</v>
      </c>
    </row>
    <row r="738" spans="1:23" ht="30" x14ac:dyDescent="0.25">
      <c r="A738" s="2">
        <v>737</v>
      </c>
      <c r="B738" s="2" t="s">
        <v>1530</v>
      </c>
      <c r="C738" s="2" t="s">
        <v>1531</v>
      </c>
      <c r="D738" s="2" t="s">
        <v>88</v>
      </c>
      <c r="E738" s="2" t="s">
        <v>257</v>
      </c>
      <c r="F738" s="2" t="s">
        <v>258</v>
      </c>
      <c r="G738" s="2">
        <v>1000</v>
      </c>
      <c r="H738" s="2">
        <v>0</v>
      </c>
      <c r="I738" s="2" t="s">
        <v>259</v>
      </c>
      <c r="J738" s="2" t="s">
        <v>260</v>
      </c>
      <c r="K738" s="2" t="s">
        <v>106</v>
      </c>
      <c r="L738" s="2" t="s">
        <v>31</v>
      </c>
      <c r="M738" s="3">
        <v>42887</v>
      </c>
      <c r="N738" s="3">
        <v>42644</v>
      </c>
      <c r="O738" s="2" t="s">
        <v>32</v>
      </c>
      <c r="P738" s="2" t="s">
        <v>71</v>
      </c>
      <c r="Q738" s="2"/>
      <c r="R738" s="2" t="s">
        <v>35</v>
      </c>
      <c r="S738" s="2" t="s">
        <v>1789</v>
      </c>
      <c r="T738" s="2"/>
      <c r="U738" s="5">
        <v>42674</v>
      </c>
      <c r="V738" s="2" t="s">
        <v>37</v>
      </c>
      <c r="W738" s="2">
        <v>0</v>
      </c>
    </row>
    <row r="739" spans="1:23" ht="30" x14ac:dyDescent="0.25">
      <c r="A739" s="2">
        <v>738</v>
      </c>
      <c r="B739" s="2" t="s">
        <v>1530</v>
      </c>
      <c r="C739" s="2" t="s">
        <v>1531</v>
      </c>
      <c r="D739" s="2" t="s">
        <v>88</v>
      </c>
      <c r="E739" s="2" t="s">
        <v>130</v>
      </c>
      <c r="F739" s="2" t="s">
        <v>1811</v>
      </c>
      <c r="G739" s="2">
        <v>500</v>
      </c>
      <c r="H739" s="2">
        <v>0</v>
      </c>
      <c r="I739" s="2" t="s">
        <v>91</v>
      </c>
      <c r="J739" s="2" t="s">
        <v>1812</v>
      </c>
      <c r="K739" s="2" t="s">
        <v>1813</v>
      </c>
      <c r="L739" s="2" t="s">
        <v>31</v>
      </c>
      <c r="M739" s="3">
        <v>42887</v>
      </c>
      <c r="N739" s="3">
        <v>42736</v>
      </c>
      <c r="O739" s="2" t="s">
        <v>32</v>
      </c>
      <c r="P739" s="2" t="s">
        <v>71</v>
      </c>
      <c r="Q739" s="2"/>
      <c r="R739" s="2" t="s">
        <v>35</v>
      </c>
      <c r="S739" s="2" t="s">
        <v>1789</v>
      </c>
      <c r="T739" s="2"/>
      <c r="U739" s="5">
        <v>42674</v>
      </c>
      <c r="V739" s="2" t="s">
        <v>37</v>
      </c>
      <c r="W739" s="2">
        <v>0</v>
      </c>
    </row>
    <row r="740" spans="1:23" ht="30" x14ac:dyDescent="0.25">
      <c r="A740" s="2">
        <v>739</v>
      </c>
      <c r="B740" s="2" t="s">
        <v>1530</v>
      </c>
      <c r="C740" s="2" t="s">
        <v>1531</v>
      </c>
      <c r="D740" s="2" t="s">
        <v>88</v>
      </c>
      <c r="E740" s="2" t="s">
        <v>130</v>
      </c>
      <c r="F740" s="2" t="s">
        <v>425</v>
      </c>
      <c r="G740" s="2">
        <v>200</v>
      </c>
      <c r="H740" s="2">
        <v>0</v>
      </c>
      <c r="I740" s="2" t="s">
        <v>117</v>
      </c>
      <c r="J740" s="2" t="s">
        <v>503</v>
      </c>
      <c r="K740" s="2" t="s">
        <v>1814</v>
      </c>
      <c r="L740" s="2" t="s">
        <v>31</v>
      </c>
      <c r="M740" s="3">
        <v>42887</v>
      </c>
      <c r="N740" s="3">
        <v>42736</v>
      </c>
      <c r="O740" s="2" t="s">
        <v>32</v>
      </c>
      <c r="P740" s="2" t="s">
        <v>71</v>
      </c>
      <c r="Q740" s="2"/>
      <c r="R740" s="2" t="s">
        <v>35</v>
      </c>
      <c r="S740" s="2" t="s">
        <v>1815</v>
      </c>
      <c r="T740" s="2"/>
      <c r="U740" s="5">
        <v>42674</v>
      </c>
      <c r="V740" s="2" t="s">
        <v>37</v>
      </c>
      <c r="W740" s="2">
        <v>0</v>
      </c>
    </row>
    <row r="741" spans="1:23" ht="30" x14ac:dyDescent="0.25">
      <c r="A741" s="2">
        <v>740</v>
      </c>
      <c r="B741" s="2" t="s">
        <v>1530</v>
      </c>
      <c r="C741" s="2" t="s">
        <v>1531</v>
      </c>
      <c r="D741" s="2" t="s">
        <v>88</v>
      </c>
      <c r="E741" s="2" t="s">
        <v>130</v>
      </c>
      <c r="F741" s="2" t="s">
        <v>1816</v>
      </c>
      <c r="G741" s="2">
        <v>500</v>
      </c>
      <c r="H741" s="2">
        <v>0</v>
      </c>
      <c r="I741" s="2" t="s">
        <v>164</v>
      </c>
      <c r="J741" s="2" t="s">
        <v>1087</v>
      </c>
      <c r="K741" s="2" t="s">
        <v>1817</v>
      </c>
      <c r="L741" s="2" t="s">
        <v>31</v>
      </c>
      <c r="M741" s="3">
        <v>42887</v>
      </c>
      <c r="N741" s="3">
        <v>42736</v>
      </c>
      <c r="O741" s="2" t="s">
        <v>32</v>
      </c>
      <c r="P741" s="2" t="s">
        <v>71</v>
      </c>
      <c r="Q741" s="2"/>
      <c r="R741" s="2" t="s">
        <v>35</v>
      </c>
      <c r="S741" s="2" t="s">
        <v>1789</v>
      </c>
      <c r="T741" s="2"/>
      <c r="U741" s="5">
        <v>42674</v>
      </c>
      <c r="V741" s="2" t="s">
        <v>37</v>
      </c>
      <c r="W741" s="2">
        <v>0</v>
      </c>
    </row>
    <row r="742" spans="1:23" ht="30" x14ac:dyDescent="0.25">
      <c r="A742" s="2">
        <v>741</v>
      </c>
      <c r="B742" s="2" t="s">
        <v>1530</v>
      </c>
      <c r="C742" s="2" t="s">
        <v>1531</v>
      </c>
      <c r="D742" s="2" t="s">
        <v>88</v>
      </c>
      <c r="E742" s="2" t="s">
        <v>97</v>
      </c>
      <c r="F742" s="2" t="s">
        <v>98</v>
      </c>
      <c r="G742" s="2">
        <v>5000</v>
      </c>
      <c r="H742" s="2">
        <v>2500</v>
      </c>
      <c r="I742" s="2" t="s">
        <v>91</v>
      </c>
      <c r="J742" s="2" t="s">
        <v>99</v>
      </c>
      <c r="K742" s="2" t="s">
        <v>602</v>
      </c>
      <c r="L742" s="2" t="s">
        <v>603</v>
      </c>
      <c r="M742" s="3">
        <v>42887</v>
      </c>
      <c r="N742" s="3">
        <v>42736</v>
      </c>
      <c r="O742" s="2" t="s">
        <v>70</v>
      </c>
      <c r="P742" s="2" t="s">
        <v>33</v>
      </c>
      <c r="Q742" s="2" t="s">
        <v>34</v>
      </c>
      <c r="R742" s="2" t="s">
        <v>35</v>
      </c>
      <c r="S742" s="2" t="s">
        <v>1534</v>
      </c>
      <c r="T742" s="2"/>
      <c r="U742" s="5">
        <v>42674</v>
      </c>
      <c r="V742" s="2" t="s">
        <v>37</v>
      </c>
      <c r="W742" s="2">
        <v>0</v>
      </c>
    </row>
    <row r="743" spans="1:23" ht="30" x14ac:dyDescent="0.25">
      <c r="A743" s="2">
        <v>742</v>
      </c>
      <c r="B743" s="2" t="s">
        <v>1530</v>
      </c>
      <c r="C743" s="2" t="s">
        <v>1531</v>
      </c>
      <c r="D743" s="2" t="s">
        <v>88</v>
      </c>
      <c r="E743" s="2" t="s">
        <v>97</v>
      </c>
      <c r="F743" s="2" t="s">
        <v>245</v>
      </c>
      <c r="G743" s="2">
        <v>3000</v>
      </c>
      <c r="H743" s="2">
        <v>1500</v>
      </c>
      <c r="I743" s="2" t="s">
        <v>150</v>
      </c>
      <c r="J743" s="2" t="s">
        <v>246</v>
      </c>
      <c r="K743" s="2" t="s">
        <v>906</v>
      </c>
      <c r="L743" s="2" t="s">
        <v>907</v>
      </c>
      <c r="M743" s="3">
        <v>42887</v>
      </c>
      <c r="N743" s="3">
        <v>42736</v>
      </c>
      <c r="O743" s="2" t="s">
        <v>70</v>
      </c>
      <c r="P743" s="2" t="s">
        <v>33</v>
      </c>
      <c r="Q743" s="2" t="s">
        <v>34</v>
      </c>
      <c r="R743" s="2" t="s">
        <v>35</v>
      </c>
      <c r="S743" s="2" t="s">
        <v>1534</v>
      </c>
      <c r="T743" s="2"/>
      <c r="U743" s="5">
        <v>42674</v>
      </c>
      <c r="V743" s="2" t="s">
        <v>37</v>
      </c>
      <c r="W743" s="2">
        <v>0</v>
      </c>
    </row>
    <row r="744" spans="1:23" ht="30" x14ac:dyDescent="0.25">
      <c r="A744" s="2">
        <v>743</v>
      </c>
      <c r="B744" s="2" t="s">
        <v>1530</v>
      </c>
      <c r="C744" s="2" t="s">
        <v>1531</v>
      </c>
      <c r="D744" s="2" t="s">
        <v>88</v>
      </c>
      <c r="E744" s="2" t="s">
        <v>89</v>
      </c>
      <c r="F744" s="2" t="s">
        <v>90</v>
      </c>
      <c r="G744" s="2">
        <v>300</v>
      </c>
      <c r="H744" s="2">
        <v>150</v>
      </c>
      <c r="I744" s="2" t="s">
        <v>91</v>
      </c>
      <c r="J744" s="2" t="s">
        <v>92</v>
      </c>
      <c r="K744" s="2" t="s">
        <v>350</v>
      </c>
      <c r="L744" s="2" t="s">
        <v>1818</v>
      </c>
      <c r="M744" s="3">
        <v>42887</v>
      </c>
      <c r="N744" s="3">
        <v>42795</v>
      </c>
      <c r="O744" s="2" t="s">
        <v>70</v>
      </c>
      <c r="P744" s="2" t="s">
        <v>33</v>
      </c>
      <c r="Q744" s="2" t="s">
        <v>34</v>
      </c>
      <c r="R744" s="2" t="s">
        <v>35</v>
      </c>
      <c r="S744" s="2" t="s">
        <v>1534</v>
      </c>
      <c r="T744" s="2"/>
      <c r="U744" s="5">
        <v>42674</v>
      </c>
      <c r="V744" s="2" t="s">
        <v>37</v>
      </c>
      <c r="W744" s="2">
        <v>0</v>
      </c>
    </row>
    <row r="745" spans="1:23" ht="30" x14ac:dyDescent="0.25">
      <c r="A745" s="2">
        <v>744</v>
      </c>
      <c r="B745" s="2" t="s">
        <v>1530</v>
      </c>
      <c r="C745" s="2" t="s">
        <v>1531</v>
      </c>
      <c r="D745" s="2" t="s">
        <v>88</v>
      </c>
      <c r="E745" s="2" t="s">
        <v>89</v>
      </c>
      <c r="F745" s="2" t="s">
        <v>274</v>
      </c>
      <c r="G745" s="2">
        <v>3000</v>
      </c>
      <c r="H745" s="2">
        <v>1500</v>
      </c>
      <c r="I745" s="2" t="s">
        <v>191</v>
      </c>
      <c r="J745" s="2" t="s">
        <v>275</v>
      </c>
      <c r="K745" s="2" t="s">
        <v>1819</v>
      </c>
      <c r="L745" s="2" t="s">
        <v>1820</v>
      </c>
      <c r="M745" s="3">
        <v>42887</v>
      </c>
      <c r="N745" s="3">
        <v>42795</v>
      </c>
      <c r="O745" s="2" t="s">
        <v>70</v>
      </c>
      <c r="P745" s="2" t="s">
        <v>33</v>
      </c>
      <c r="Q745" s="2" t="s">
        <v>34</v>
      </c>
      <c r="R745" s="2" t="s">
        <v>35</v>
      </c>
      <c r="S745" s="2" t="s">
        <v>1534</v>
      </c>
      <c r="T745" s="2"/>
      <c r="U745" s="5">
        <v>42674</v>
      </c>
      <c r="V745" s="2" t="s">
        <v>37</v>
      </c>
      <c r="W745" s="2">
        <v>0</v>
      </c>
    </row>
    <row r="746" spans="1:23" ht="30" x14ac:dyDescent="0.25">
      <c r="A746" s="2">
        <v>745</v>
      </c>
      <c r="B746" s="2" t="s">
        <v>1530</v>
      </c>
      <c r="C746" s="2" t="s">
        <v>1531</v>
      </c>
      <c r="D746" s="2" t="s">
        <v>25</v>
      </c>
      <c r="E746" s="2" t="s">
        <v>38</v>
      </c>
      <c r="F746" s="2" t="s">
        <v>312</v>
      </c>
      <c r="G746" s="2">
        <v>500</v>
      </c>
      <c r="H746" s="2">
        <v>250</v>
      </c>
      <c r="I746" s="2" t="s">
        <v>50</v>
      </c>
      <c r="J746" s="2" t="s">
        <v>1196</v>
      </c>
      <c r="K746" s="2" t="s">
        <v>1821</v>
      </c>
      <c r="L746" s="2" t="s">
        <v>1822</v>
      </c>
      <c r="M746" s="3">
        <v>42887</v>
      </c>
      <c r="N746" s="3">
        <v>42767</v>
      </c>
      <c r="O746" s="2" t="s">
        <v>70</v>
      </c>
      <c r="P746" s="2" t="s">
        <v>33</v>
      </c>
      <c r="Q746" s="2" t="s">
        <v>377</v>
      </c>
      <c r="R746" s="2" t="s">
        <v>35</v>
      </c>
      <c r="S746" s="2" t="s">
        <v>1534</v>
      </c>
      <c r="T746" s="2"/>
      <c r="U746" s="5">
        <v>42674</v>
      </c>
      <c r="V746" s="2" t="s">
        <v>37</v>
      </c>
      <c r="W746" s="2">
        <v>0</v>
      </c>
    </row>
    <row r="747" spans="1:23" ht="30" x14ac:dyDescent="0.25">
      <c r="A747" s="2">
        <v>746</v>
      </c>
      <c r="B747" s="2" t="s">
        <v>1823</v>
      </c>
      <c r="C747" s="2" t="s">
        <v>1824</v>
      </c>
      <c r="D747" s="2" t="s">
        <v>25</v>
      </c>
      <c r="E747" s="2" t="s">
        <v>38</v>
      </c>
      <c r="F747" s="2" t="s">
        <v>39</v>
      </c>
      <c r="G747" s="2">
        <v>15000</v>
      </c>
      <c r="H747" s="2">
        <v>7500</v>
      </c>
      <c r="I747" s="2" t="s">
        <v>40</v>
      </c>
      <c r="J747" s="2" t="s">
        <v>41</v>
      </c>
      <c r="K747" s="2" t="s">
        <v>322</v>
      </c>
      <c r="L747" s="2" t="s">
        <v>1825</v>
      </c>
      <c r="M747" s="3">
        <v>43009</v>
      </c>
      <c r="N747" s="3">
        <v>42887</v>
      </c>
      <c r="O747" s="2" t="s">
        <v>70</v>
      </c>
      <c r="P747" s="2" t="s">
        <v>444</v>
      </c>
      <c r="Q747" s="2"/>
      <c r="R747" s="2" t="s">
        <v>35</v>
      </c>
      <c r="S747" s="2" t="s">
        <v>1826</v>
      </c>
      <c r="T747" s="2"/>
      <c r="U747" s="5">
        <v>42674</v>
      </c>
      <c r="V747" s="2" t="s">
        <v>37</v>
      </c>
      <c r="W747" s="2">
        <v>0</v>
      </c>
    </row>
    <row r="748" spans="1:23" ht="30" x14ac:dyDescent="0.25">
      <c r="A748" s="2">
        <v>747</v>
      </c>
      <c r="B748" s="2" t="s">
        <v>1530</v>
      </c>
      <c r="C748" s="2" t="s">
        <v>1531</v>
      </c>
      <c r="D748" s="2" t="s">
        <v>25</v>
      </c>
      <c r="E748" s="2" t="s">
        <v>38</v>
      </c>
      <c r="F748" s="2" t="s">
        <v>312</v>
      </c>
      <c r="G748" s="2">
        <v>1500</v>
      </c>
      <c r="H748" s="2">
        <v>750</v>
      </c>
      <c r="I748" s="2" t="s">
        <v>50</v>
      </c>
      <c r="J748" s="2" t="s">
        <v>1196</v>
      </c>
      <c r="K748" s="2" t="s">
        <v>1827</v>
      </c>
      <c r="L748" s="2" t="s">
        <v>1828</v>
      </c>
      <c r="M748" s="3">
        <v>42887</v>
      </c>
      <c r="N748" s="3">
        <v>42767</v>
      </c>
      <c r="O748" s="2" t="s">
        <v>70</v>
      </c>
      <c r="P748" s="2" t="s">
        <v>33</v>
      </c>
      <c r="Q748" s="2" t="s">
        <v>34</v>
      </c>
      <c r="R748" s="2" t="s">
        <v>35</v>
      </c>
      <c r="S748" s="2" t="s">
        <v>1534</v>
      </c>
      <c r="T748" s="2"/>
      <c r="U748" s="5">
        <v>42674</v>
      </c>
      <c r="V748" s="2" t="s">
        <v>37</v>
      </c>
      <c r="W748" s="2">
        <v>0</v>
      </c>
    </row>
    <row r="749" spans="1:23" ht="30" x14ac:dyDescent="0.25">
      <c r="A749" s="2">
        <v>748</v>
      </c>
      <c r="B749" s="2" t="s">
        <v>1829</v>
      </c>
      <c r="C749" s="2" t="s">
        <v>1830</v>
      </c>
      <c r="D749" s="2" t="s">
        <v>88</v>
      </c>
      <c r="E749" s="2" t="s">
        <v>97</v>
      </c>
      <c r="F749" s="2" t="s">
        <v>245</v>
      </c>
      <c r="G749" s="2">
        <v>2530</v>
      </c>
      <c r="H749" s="2">
        <v>1265</v>
      </c>
      <c r="I749" s="2" t="s">
        <v>150</v>
      </c>
      <c r="J749" s="2" t="s">
        <v>246</v>
      </c>
      <c r="K749" s="2" t="s">
        <v>1831</v>
      </c>
      <c r="L749" s="2" t="s">
        <v>1832</v>
      </c>
      <c r="M749" s="3">
        <v>42979</v>
      </c>
      <c r="N749" s="3">
        <v>42826</v>
      </c>
      <c r="O749" s="2" t="s">
        <v>70</v>
      </c>
      <c r="P749" s="2" t="s">
        <v>444</v>
      </c>
      <c r="Q749" s="2"/>
      <c r="R749" s="2" t="s">
        <v>35</v>
      </c>
      <c r="S749" s="2"/>
      <c r="T749" s="2"/>
      <c r="U749" s="5">
        <v>42674</v>
      </c>
      <c r="V749" s="2" t="s">
        <v>37</v>
      </c>
      <c r="W749" s="2">
        <v>0</v>
      </c>
    </row>
    <row r="750" spans="1:23" ht="30" x14ac:dyDescent="0.25">
      <c r="A750" s="2">
        <v>749</v>
      </c>
      <c r="B750" s="2" t="s">
        <v>1823</v>
      </c>
      <c r="C750" s="2" t="s">
        <v>1824</v>
      </c>
      <c r="D750" s="2" t="s">
        <v>25</v>
      </c>
      <c r="E750" s="2" t="s">
        <v>364</v>
      </c>
      <c r="F750" s="2" t="s">
        <v>301</v>
      </c>
      <c r="G750" s="2">
        <v>10500</v>
      </c>
      <c r="H750" s="2">
        <v>5250</v>
      </c>
      <c r="I750" s="2" t="s">
        <v>169</v>
      </c>
      <c r="J750" s="2" t="s">
        <v>365</v>
      </c>
      <c r="K750" s="2" t="s">
        <v>1833</v>
      </c>
      <c r="L750" s="2" t="s">
        <v>1834</v>
      </c>
      <c r="M750" s="3">
        <v>43009</v>
      </c>
      <c r="N750" s="3">
        <v>42887</v>
      </c>
      <c r="O750" s="2" t="s">
        <v>70</v>
      </c>
      <c r="P750" s="2" t="s">
        <v>444</v>
      </c>
      <c r="Q750" s="2"/>
      <c r="R750" s="2" t="s">
        <v>35</v>
      </c>
      <c r="S750" s="2" t="s">
        <v>1826</v>
      </c>
      <c r="T750" s="2"/>
      <c r="U750" s="5">
        <v>42674</v>
      </c>
      <c r="V750" s="2" t="s">
        <v>37</v>
      </c>
      <c r="W750" s="2">
        <v>0</v>
      </c>
    </row>
    <row r="751" spans="1:23" ht="30" x14ac:dyDescent="0.25">
      <c r="A751" s="2">
        <v>750</v>
      </c>
      <c r="B751" s="2" t="s">
        <v>1829</v>
      </c>
      <c r="C751" s="2" t="s">
        <v>1830</v>
      </c>
      <c r="D751" s="2" t="s">
        <v>25</v>
      </c>
      <c r="E751" s="2" t="s">
        <v>80</v>
      </c>
      <c r="F751" s="2" t="s">
        <v>81</v>
      </c>
      <c r="G751" s="2">
        <v>5000</v>
      </c>
      <c r="H751" s="2">
        <v>2500</v>
      </c>
      <c r="I751" s="2" t="s">
        <v>28</v>
      </c>
      <c r="J751" s="2" t="s">
        <v>83</v>
      </c>
      <c r="K751" s="2" t="s">
        <v>521</v>
      </c>
      <c r="L751" s="2" t="s">
        <v>294</v>
      </c>
      <c r="M751" s="3">
        <v>42979</v>
      </c>
      <c r="N751" s="3">
        <v>42856</v>
      </c>
      <c r="O751" s="2" t="s">
        <v>70</v>
      </c>
      <c r="P751" s="2" t="s">
        <v>444</v>
      </c>
      <c r="Q751" s="2"/>
      <c r="R751" s="2" t="s">
        <v>35</v>
      </c>
      <c r="S751" s="2"/>
      <c r="T751" s="2"/>
      <c r="U751" s="5">
        <v>42674</v>
      </c>
      <c r="V751" s="2" t="s">
        <v>37</v>
      </c>
      <c r="W751" s="2">
        <v>0</v>
      </c>
    </row>
    <row r="752" spans="1:23" ht="30" x14ac:dyDescent="0.25">
      <c r="A752" s="2">
        <v>751</v>
      </c>
      <c r="B752" s="2" t="s">
        <v>1829</v>
      </c>
      <c r="C752" s="2" t="s">
        <v>1830</v>
      </c>
      <c r="D752" s="2" t="s">
        <v>25</v>
      </c>
      <c r="E752" s="2" t="s">
        <v>26</v>
      </c>
      <c r="F752" s="2" t="s">
        <v>1416</v>
      </c>
      <c r="G752" s="2">
        <v>130000</v>
      </c>
      <c r="H752" s="2">
        <v>65000</v>
      </c>
      <c r="I752" s="2" t="s">
        <v>318</v>
      </c>
      <c r="J752" s="2" t="s">
        <v>1417</v>
      </c>
      <c r="K752" s="2" t="s">
        <v>1835</v>
      </c>
      <c r="L752" s="2" t="s">
        <v>1836</v>
      </c>
      <c r="M752" s="3">
        <v>42948</v>
      </c>
      <c r="N752" s="3">
        <v>42826</v>
      </c>
      <c r="O752" s="2" t="s">
        <v>70</v>
      </c>
      <c r="P752" s="2" t="s">
        <v>444</v>
      </c>
      <c r="Q752" s="2"/>
      <c r="R752" s="2" t="s">
        <v>35</v>
      </c>
      <c r="S752" s="2"/>
      <c r="T752" s="2"/>
      <c r="U752" s="5">
        <v>42674</v>
      </c>
      <c r="V752" s="2" t="s">
        <v>37</v>
      </c>
      <c r="W752" s="2">
        <v>0</v>
      </c>
    </row>
    <row r="753" spans="1:23" ht="30" x14ac:dyDescent="0.25">
      <c r="A753" s="2">
        <v>752</v>
      </c>
      <c r="B753" s="2" t="s">
        <v>1823</v>
      </c>
      <c r="C753" s="2" t="s">
        <v>1824</v>
      </c>
      <c r="D753" s="2" t="s">
        <v>25</v>
      </c>
      <c r="E753" s="2" t="s">
        <v>80</v>
      </c>
      <c r="F753" s="2" t="s">
        <v>81</v>
      </c>
      <c r="G753" s="2">
        <v>31020</v>
      </c>
      <c r="H753" s="2">
        <v>15510</v>
      </c>
      <c r="I753" s="2" t="s">
        <v>82</v>
      </c>
      <c r="J753" s="2" t="s">
        <v>83</v>
      </c>
      <c r="K753" s="2" t="s">
        <v>1837</v>
      </c>
      <c r="L753" s="2" t="s">
        <v>1838</v>
      </c>
      <c r="M753" s="3">
        <v>43009</v>
      </c>
      <c r="N753" s="3">
        <v>42887</v>
      </c>
      <c r="O753" s="2" t="s">
        <v>70</v>
      </c>
      <c r="P753" s="2" t="s">
        <v>444</v>
      </c>
      <c r="Q753" s="2"/>
      <c r="R753" s="2" t="s">
        <v>35</v>
      </c>
      <c r="S753" s="2" t="s">
        <v>1826</v>
      </c>
      <c r="T753" s="2"/>
      <c r="U753" s="5">
        <v>42674</v>
      </c>
      <c r="V753" s="2" t="s">
        <v>37</v>
      </c>
      <c r="W753" s="2">
        <v>0</v>
      </c>
    </row>
    <row r="754" spans="1:23" ht="30" x14ac:dyDescent="0.25">
      <c r="A754" s="2">
        <v>753</v>
      </c>
      <c r="B754" s="2" t="s">
        <v>1829</v>
      </c>
      <c r="C754" s="2" t="s">
        <v>1830</v>
      </c>
      <c r="D754" s="2" t="s">
        <v>25</v>
      </c>
      <c r="E754" s="2" t="s">
        <v>26</v>
      </c>
      <c r="F754" s="2" t="s">
        <v>58</v>
      </c>
      <c r="G754" s="2">
        <v>38000</v>
      </c>
      <c r="H754" s="2">
        <v>19000</v>
      </c>
      <c r="I754" s="2" t="s">
        <v>59</v>
      </c>
      <c r="J754" s="2" t="s">
        <v>60</v>
      </c>
      <c r="K754" s="2" t="s">
        <v>1839</v>
      </c>
      <c r="L754" s="2" t="s">
        <v>1840</v>
      </c>
      <c r="M754" s="3">
        <v>42979</v>
      </c>
      <c r="N754" s="3">
        <v>42856</v>
      </c>
      <c r="O754" s="2" t="s">
        <v>70</v>
      </c>
      <c r="P754" s="2" t="s">
        <v>444</v>
      </c>
      <c r="Q754" s="2"/>
      <c r="R754" s="2" t="s">
        <v>35</v>
      </c>
      <c r="S754" s="2"/>
      <c r="T754" s="2"/>
      <c r="U754" s="5">
        <v>42674</v>
      </c>
      <c r="V754" s="2" t="s">
        <v>37</v>
      </c>
      <c r="W754" s="2">
        <v>0</v>
      </c>
    </row>
    <row r="755" spans="1:23" ht="30" x14ac:dyDescent="0.25">
      <c r="A755" s="2">
        <v>754</v>
      </c>
      <c r="B755" s="2" t="s">
        <v>1829</v>
      </c>
      <c r="C755" s="2" t="s">
        <v>1830</v>
      </c>
      <c r="D755" s="2" t="s">
        <v>25</v>
      </c>
      <c r="E755" s="2" t="s">
        <v>48</v>
      </c>
      <c r="F755" s="2" t="s">
        <v>136</v>
      </c>
      <c r="G755" s="2">
        <v>16500</v>
      </c>
      <c r="H755" s="2">
        <v>8250</v>
      </c>
      <c r="I755" s="2" t="s">
        <v>45</v>
      </c>
      <c r="J755" s="2" t="s">
        <v>1841</v>
      </c>
      <c r="K755" s="2" t="s">
        <v>1842</v>
      </c>
      <c r="L755" s="2" t="s">
        <v>1843</v>
      </c>
      <c r="M755" s="3">
        <v>42948</v>
      </c>
      <c r="N755" s="3">
        <v>42826</v>
      </c>
      <c r="O755" s="2" t="s">
        <v>70</v>
      </c>
      <c r="P755" s="2" t="s">
        <v>444</v>
      </c>
      <c r="Q755" s="2"/>
      <c r="R755" s="2" t="s">
        <v>35</v>
      </c>
      <c r="S755" s="2"/>
      <c r="T755" s="2"/>
      <c r="U755" s="5">
        <v>42674</v>
      </c>
      <c r="V755" s="2" t="s">
        <v>37</v>
      </c>
      <c r="W755" s="2">
        <v>0</v>
      </c>
    </row>
    <row r="756" spans="1:23" ht="30" x14ac:dyDescent="0.25">
      <c r="A756" s="2">
        <v>755</v>
      </c>
      <c r="B756" s="2" t="s">
        <v>1823</v>
      </c>
      <c r="C756" s="2" t="s">
        <v>1824</v>
      </c>
      <c r="D756" s="2" t="s">
        <v>25</v>
      </c>
      <c r="E756" s="2" t="s">
        <v>53</v>
      </c>
      <c r="F756" s="2" t="s">
        <v>172</v>
      </c>
      <c r="G756" s="2">
        <v>19000</v>
      </c>
      <c r="H756" s="2">
        <v>9500</v>
      </c>
      <c r="I756" s="2" t="s">
        <v>55</v>
      </c>
      <c r="J756" s="2" t="s">
        <v>173</v>
      </c>
      <c r="K756" s="2" t="s">
        <v>1844</v>
      </c>
      <c r="L756" s="2" t="s">
        <v>1845</v>
      </c>
      <c r="M756" s="3">
        <v>43009</v>
      </c>
      <c r="N756" s="3">
        <v>42887</v>
      </c>
      <c r="O756" s="2" t="s">
        <v>70</v>
      </c>
      <c r="P756" s="2" t="s">
        <v>444</v>
      </c>
      <c r="Q756" s="2"/>
      <c r="R756" s="2" t="s">
        <v>35</v>
      </c>
      <c r="S756" s="2" t="s">
        <v>1826</v>
      </c>
      <c r="T756" s="2"/>
      <c r="U756" s="5">
        <v>42674</v>
      </c>
      <c r="V756" s="2" t="s">
        <v>37</v>
      </c>
      <c r="W756" s="2">
        <v>0</v>
      </c>
    </row>
    <row r="757" spans="1:23" ht="30" x14ac:dyDescent="0.25">
      <c r="A757" s="2">
        <v>756</v>
      </c>
      <c r="B757" s="2" t="s">
        <v>1823</v>
      </c>
      <c r="C757" s="2" t="s">
        <v>1824</v>
      </c>
      <c r="D757" s="2" t="s">
        <v>25</v>
      </c>
      <c r="E757" s="2" t="s">
        <v>143</v>
      </c>
      <c r="F757" s="2" t="s">
        <v>144</v>
      </c>
      <c r="G757" s="2">
        <v>1000</v>
      </c>
      <c r="H757" s="2">
        <v>500</v>
      </c>
      <c r="I757" s="2" t="s">
        <v>28</v>
      </c>
      <c r="J757" s="2" t="s">
        <v>145</v>
      </c>
      <c r="K757" s="2" t="s">
        <v>870</v>
      </c>
      <c r="L757" s="2" t="s">
        <v>214</v>
      </c>
      <c r="M757" s="3">
        <v>43009</v>
      </c>
      <c r="N757" s="3">
        <v>42887</v>
      </c>
      <c r="O757" s="2" t="s">
        <v>70</v>
      </c>
      <c r="P757" s="2" t="s">
        <v>444</v>
      </c>
      <c r="Q757" s="2"/>
      <c r="R757" s="2" t="s">
        <v>35</v>
      </c>
      <c r="S757" s="2"/>
      <c r="T757" s="2"/>
      <c r="U757" s="5">
        <v>42674</v>
      </c>
      <c r="V757" s="2" t="s">
        <v>37</v>
      </c>
      <c r="W757" s="2">
        <v>0</v>
      </c>
    </row>
    <row r="758" spans="1:23" ht="30" x14ac:dyDescent="0.25">
      <c r="A758" s="2">
        <v>757</v>
      </c>
      <c r="B758" s="2" t="s">
        <v>1530</v>
      </c>
      <c r="C758" s="2" t="s">
        <v>1531</v>
      </c>
      <c r="D758" s="2" t="s">
        <v>25</v>
      </c>
      <c r="E758" s="2" t="s">
        <v>43</v>
      </c>
      <c r="F758" s="2" t="s">
        <v>44</v>
      </c>
      <c r="G758" s="2">
        <v>5000</v>
      </c>
      <c r="H758" s="2">
        <v>2500</v>
      </c>
      <c r="I758" s="2" t="s">
        <v>45</v>
      </c>
      <c r="J758" s="2" t="s">
        <v>46</v>
      </c>
      <c r="K758" s="2" t="s">
        <v>1386</v>
      </c>
      <c r="L758" s="2" t="s">
        <v>249</v>
      </c>
      <c r="M758" s="3">
        <v>42887</v>
      </c>
      <c r="N758" s="3">
        <v>42767</v>
      </c>
      <c r="O758" s="2" t="s">
        <v>70</v>
      </c>
      <c r="P758" s="2" t="s">
        <v>33</v>
      </c>
      <c r="Q758" s="2" t="s">
        <v>377</v>
      </c>
      <c r="R758" s="2" t="s">
        <v>35</v>
      </c>
      <c r="S758" s="2" t="s">
        <v>1534</v>
      </c>
      <c r="T758" s="2" t="s">
        <v>1846</v>
      </c>
      <c r="U758" s="5">
        <v>42674</v>
      </c>
      <c r="V758" s="2" t="s">
        <v>37</v>
      </c>
      <c r="W758" s="2">
        <v>0</v>
      </c>
    </row>
    <row r="759" spans="1:23" ht="30" x14ac:dyDescent="0.25">
      <c r="A759" s="2">
        <v>758</v>
      </c>
      <c r="B759" s="2" t="s">
        <v>1829</v>
      </c>
      <c r="C759" s="2" t="s">
        <v>1830</v>
      </c>
      <c r="D759" s="2" t="s">
        <v>25</v>
      </c>
      <c r="E759" s="2" t="s">
        <v>364</v>
      </c>
      <c r="F759" s="2" t="s">
        <v>301</v>
      </c>
      <c r="G759" s="2">
        <v>7500</v>
      </c>
      <c r="H759" s="2">
        <v>3750</v>
      </c>
      <c r="I759" s="2" t="s">
        <v>169</v>
      </c>
      <c r="J759" s="2" t="s">
        <v>365</v>
      </c>
      <c r="K759" s="2" t="s">
        <v>1847</v>
      </c>
      <c r="L759" s="2" t="s">
        <v>1848</v>
      </c>
      <c r="M759" s="3">
        <v>43009</v>
      </c>
      <c r="N759" s="3">
        <v>42887</v>
      </c>
      <c r="O759" s="2" t="s">
        <v>70</v>
      </c>
      <c r="P759" s="2" t="s">
        <v>71</v>
      </c>
      <c r="Q759" s="2"/>
      <c r="R759" s="2" t="s">
        <v>35</v>
      </c>
      <c r="S759" s="2"/>
      <c r="T759" s="2"/>
      <c r="U759" s="5">
        <v>42674</v>
      </c>
      <c r="V759" s="2" t="s">
        <v>37</v>
      </c>
      <c r="W759" s="2">
        <v>0</v>
      </c>
    </row>
    <row r="760" spans="1:23" ht="30" x14ac:dyDescent="0.25">
      <c r="A760" s="2">
        <v>759</v>
      </c>
      <c r="B760" s="2" t="s">
        <v>1829</v>
      </c>
      <c r="C760" s="2" t="s">
        <v>1830</v>
      </c>
      <c r="D760" s="2" t="s">
        <v>25</v>
      </c>
      <c r="E760" s="2" t="s">
        <v>143</v>
      </c>
      <c r="F760" s="2" t="s">
        <v>144</v>
      </c>
      <c r="G760" s="2">
        <v>80000</v>
      </c>
      <c r="H760" s="2">
        <v>40000</v>
      </c>
      <c r="I760" s="2" t="s">
        <v>28</v>
      </c>
      <c r="J760" s="2" t="s">
        <v>145</v>
      </c>
      <c r="K760" s="2" t="s">
        <v>1849</v>
      </c>
      <c r="L760" s="2" t="s">
        <v>883</v>
      </c>
      <c r="M760" s="3">
        <v>43009</v>
      </c>
      <c r="N760" s="3">
        <v>42887</v>
      </c>
      <c r="O760" s="2" t="s">
        <v>70</v>
      </c>
      <c r="P760" s="2" t="s">
        <v>71</v>
      </c>
      <c r="Q760" s="2"/>
      <c r="R760" s="2" t="s">
        <v>35</v>
      </c>
      <c r="S760" s="2"/>
      <c r="T760" s="2"/>
      <c r="U760" s="5">
        <v>42674</v>
      </c>
      <c r="V760" s="2" t="s">
        <v>37</v>
      </c>
      <c r="W760" s="2">
        <v>0</v>
      </c>
    </row>
    <row r="761" spans="1:23" ht="30" x14ac:dyDescent="0.25">
      <c r="A761" s="2">
        <v>760</v>
      </c>
      <c r="B761" s="2" t="s">
        <v>1530</v>
      </c>
      <c r="C761" s="2" t="s">
        <v>1531</v>
      </c>
      <c r="D761" s="2" t="s">
        <v>25</v>
      </c>
      <c r="E761" s="2" t="s">
        <v>43</v>
      </c>
      <c r="F761" s="2" t="s">
        <v>44</v>
      </c>
      <c r="G761" s="2">
        <v>5000</v>
      </c>
      <c r="H761" s="2">
        <v>2500</v>
      </c>
      <c r="I761" s="2" t="s">
        <v>45</v>
      </c>
      <c r="J761" s="2" t="s">
        <v>46</v>
      </c>
      <c r="K761" s="2" t="s">
        <v>1386</v>
      </c>
      <c r="L761" s="2" t="s">
        <v>249</v>
      </c>
      <c r="M761" s="3">
        <v>42887</v>
      </c>
      <c r="N761" s="3">
        <v>42767</v>
      </c>
      <c r="O761" s="2" t="s">
        <v>70</v>
      </c>
      <c r="P761" s="2" t="s">
        <v>33</v>
      </c>
      <c r="Q761" s="2" t="s">
        <v>34</v>
      </c>
      <c r="R761" s="2" t="s">
        <v>35</v>
      </c>
      <c r="S761" s="2" t="s">
        <v>1534</v>
      </c>
      <c r="T761" s="2" t="s">
        <v>1846</v>
      </c>
      <c r="U761" s="5">
        <v>42674</v>
      </c>
      <c r="V761" s="2" t="s">
        <v>37</v>
      </c>
      <c r="W761" s="2">
        <v>0</v>
      </c>
    </row>
    <row r="762" spans="1:23" ht="30" x14ac:dyDescent="0.25">
      <c r="A762" s="2">
        <v>761</v>
      </c>
      <c r="B762" s="2" t="s">
        <v>1823</v>
      </c>
      <c r="C762" s="2" t="s">
        <v>1824</v>
      </c>
      <c r="D762" s="2" t="s">
        <v>25</v>
      </c>
      <c r="E762" s="2" t="s">
        <v>26</v>
      </c>
      <c r="F762" s="2" t="s">
        <v>27</v>
      </c>
      <c r="G762" s="2">
        <v>450000</v>
      </c>
      <c r="H762" s="2">
        <v>225000</v>
      </c>
      <c r="I762" s="2" t="s">
        <v>28</v>
      </c>
      <c r="J762" s="2" t="s">
        <v>29</v>
      </c>
      <c r="K762" s="2" t="s">
        <v>735</v>
      </c>
      <c r="L762" s="2" t="s">
        <v>193</v>
      </c>
      <c r="M762" s="3">
        <v>43009</v>
      </c>
      <c r="N762" s="3">
        <v>42887</v>
      </c>
      <c r="O762" s="2" t="s">
        <v>70</v>
      </c>
      <c r="P762" s="2" t="s">
        <v>71</v>
      </c>
      <c r="Q762" s="2"/>
      <c r="R762" s="2" t="s">
        <v>35</v>
      </c>
      <c r="S762" s="2" t="s">
        <v>1826</v>
      </c>
      <c r="T762" s="2"/>
      <c r="U762" s="5">
        <v>42674</v>
      </c>
      <c r="V762" s="2" t="s">
        <v>37</v>
      </c>
      <c r="W762" s="2">
        <v>0</v>
      </c>
    </row>
    <row r="763" spans="1:23" ht="30" x14ac:dyDescent="0.25">
      <c r="A763" s="2">
        <v>762</v>
      </c>
      <c r="B763" s="2" t="s">
        <v>1829</v>
      </c>
      <c r="C763" s="2" t="s">
        <v>1830</v>
      </c>
      <c r="D763" s="2" t="s">
        <v>25</v>
      </c>
      <c r="E763" s="2" t="s">
        <v>53</v>
      </c>
      <c r="F763" s="2" t="s">
        <v>172</v>
      </c>
      <c r="G763" s="2">
        <v>34000</v>
      </c>
      <c r="H763" s="2">
        <v>17000</v>
      </c>
      <c r="I763" s="2" t="s">
        <v>55</v>
      </c>
      <c r="J763" s="2" t="s">
        <v>173</v>
      </c>
      <c r="K763" s="2" t="s">
        <v>1850</v>
      </c>
      <c r="L763" s="2" t="s">
        <v>1851</v>
      </c>
      <c r="M763" s="3">
        <v>42948</v>
      </c>
      <c r="N763" s="3">
        <v>42826</v>
      </c>
      <c r="O763" s="2" t="s">
        <v>70</v>
      </c>
      <c r="P763" s="2" t="s">
        <v>71</v>
      </c>
      <c r="Q763" s="2"/>
      <c r="R763" s="2" t="s">
        <v>35</v>
      </c>
      <c r="S763" s="2"/>
      <c r="T763" s="2"/>
      <c r="U763" s="5">
        <v>42674</v>
      </c>
      <c r="V763" s="2" t="s">
        <v>37</v>
      </c>
      <c r="W763" s="2">
        <v>0</v>
      </c>
    </row>
    <row r="764" spans="1:23" ht="30" x14ac:dyDescent="0.25">
      <c r="A764" s="2">
        <v>763</v>
      </c>
      <c r="B764" s="2" t="s">
        <v>1823</v>
      </c>
      <c r="C764" s="2" t="s">
        <v>1824</v>
      </c>
      <c r="D764" s="2" t="s">
        <v>25</v>
      </c>
      <c r="E764" s="2" t="s">
        <v>43</v>
      </c>
      <c r="F764" s="2" t="s">
        <v>44</v>
      </c>
      <c r="G764" s="2">
        <v>1031760</v>
      </c>
      <c r="H764" s="2">
        <v>515880</v>
      </c>
      <c r="I764" s="2" t="s">
        <v>45</v>
      </c>
      <c r="J764" s="2" t="s">
        <v>46</v>
      </c>
      <c r="K764" s="2" t="s">
        <v>1852</v>
      </c>
      <c r="L764" s="2" t="s">
        <v>1853</v>
      </c>
      <c r="M764" s="3">
        <v>43009</v>
      </c>
      <c r="N764" s="3">
        <v>42887</v>
      </c>
      <c r="O764" s="2" t="s">
        <v>70</v>
      </c>
      <c r="P764" s="2" t="s">
        <v>444</v>
      </c>
      <c r="Q764" s="2"/>
      <c r="R764" s="2" t="s">
        <v>35</v>
      </c>
      <c r="S764" s="2" t="s">
        <v>1826</v>
      </c>
      <c r="T764" s="2"/>
      <c r="U764" s="5">
        <v>42674</v>
      </c>
      <c r="V764" s="2" t="s">
        <v>361</v>
      </c>
      <c r="W764" s="2">
        <v>0</v>
      </c>
    </row>
    <row r="765" spans="1:23" ht="30" x14ac:dyDescent="0.25">
      <c r="A765" s="2">
        <v>764</v>
      </c>
      <c r="B765" s="2" t="s">
        <v>1829</v>
      </c>
      <c r="C765" s="2" t="s">
        <v>1830</v>
      </c>
      <c r="D765" s="2" t="s">
        <v>25</v>
      </c>
      <c r="E765" s="2" t="s">
        <v>80</v>
      </c>
      <c r="F765" s="2" t="s">
        <v>81</v>
      </c>
      <c r="G765" s="2">
        <v>7400</v>
      </c>
      <c r="H765" s="2">
        <v>3700</v>
      </c>
      <c r="I765" s="2" t="s">
        <v>28</v>
      </c>
      <c r="J765" s="2" t="s">
        <v>83</v>
      </c>
      <c r="K765" s="2" t="s">
        <v>1854</v>
      </c>
      <c r="L765" s="2" t="s">
        <v>1855</v>
      </c>
      <c r="M765" s="3">
        <v>42948</v>
      </c>
      <c r="N765" s="3">
        <v>42826</v>
      </c>
      <c r="O765" s="2" t="s">
        <v>70</v>
      </c>
      <c r="P765" s="2" t="s">
        <v>71</v>
      </c>
      <c r="Q765" s="2"/>
      <c r="R765" s="2" t="s">
        <v>35</v>
      </c>
      <c r="S765" s="2"/>
      <c r="T765" s="2"/>
      <c r="U765" s="5">
        <v>42674</v>
      </c>
      <c r="V765" s="2" t="s">
        <v>37</v>
      </c>
      <c r="W765" s="2">
        <v>0</v>
      </c>
    </row>
    <row r="766" spans="1:23" ht="30" x14ac:dyDescent="0.25">
      <c r="A766" s="2">
        <v>765</v>
      </c>
      <c r="B766" s="2" t="s">
        <v>1530</v>
      </c>
      <c r="C766" s="2" t="s">
        <v>1531</v>
      </c>
      <c r="D766" s="2" t="s">
        <v>25</v>
      </c>
      <c r="E766" s="2" t="s">
        <v>48</v>
      </c>
      <c r="F766" s="2" t="s">
        <v>532</v>
      </c>
      <c r="G766" s="2">
        <v>5000</v>
      </c>
      <c r="H766" s="2">
        <v>2500</v>
      </c>
      <c r="I766" s="2" t="s">
        <v>45</v>
      </c>
      <c r="J766" s="2" t="s">
        <v>1841</v>
      </c>
      <c r="K766" s="2" t="s">
        <v>1219</v>
      </c>
      <c r="L766" s="2" t="s">
        <v>1856</v>
      </c>
      <c r="M766" s="3">
        <v>42887</v>
      </c>
      <c r="N766" s="3">
        <v>42767</v>
      </c>
      <c r="O766" s="2" t="s">
        <v>70</v>
      </c>
      <c r="P766" s="2" t="s">
        <v>33</v>
      </c>
      <c r="Q766" s="2" t="s">
        <v>377</v>
      </c>
      <c r="R766" s="2" t="s">
        <v>35</v>
      </c>
      <c r="S766" s="2" t="s">
        <v>1534</v>
      </c>
      <c r="T766" s="2" t="s">
        <v>1857</v>
      </c>
      <c r="U766" s="5">
        <v>42674</v>
      </c>
      <c r="V766" s="2" t="s">
        <v>37</v>
      </c>
      <c r="W766" s="2">
        <v>0</v>
      </c>
    </row>
    <row r="767" spans="1:23" ht="30" x14ac:dyDescent="0.25">
      <c r="A767" s="2">
        <v>766</v>
      </c>
      <c r="B767" s="2" t="s">
        <v>1829</v>
      </c>
      <c r="C767" s="2" t="s">
        <v>1830</v>
      </c>
      <c r="D767" s="2" t="s">
        <v>25</v>
      </c>
      <c r="E767" s="2" t="s">
        <v>26</v>
      </c>
      <c r="F767" s="2" t="s">
        <v>1416</v>
      </c>
      <c r="G767" s="2">
        <v>325000</v>
      </c>
      <c r="H767" s="2">
        <v>162500</v>
      </c>
      <c r="I767" s="2" t="s">
        <v>318</v>
      </c>
      <c r="J767" s="2" t="s">
        <v>1417</v>
      </c>
      <c r="K767" s="2" t="s">
        <v>1858</v>
      </c>
      <c r="L767" s="2" t="s">
        <v>1859</v>
      </c>
      <c r="M767" s="3">
        <v>42979</v>
      </c>
      <c r="N767" s="3">
        <v>42856</v>
      </c>
      <c r="O767" s="2" t="s">
        <v>70</v>
      </c>
      <c r="P767" s="2" t="s">
        <v>71</v>
      </c>
      <c r="Q767" s="2"/>
      <c r="R767" s="2" t="s">
        <v>35</v>
      </c>
      <c r="S767" s="2"/>
      <c r="T767" s="2"/>
      <c r="U767" s="5">
        <v>42674</v>
      </c>
      <c r="V767" s="2" t="s">
        <v>37</v>
      </c>
      <c r="W767" s="2">
        <v>0</v>
      </c>
    </row>
    <row r="768" spans="1:23" ht="30" x14ac:dyDescent="0.25">
      <c r="A768" s="2">
        <v>767</v>
      </c>
      <c r="B768" s="2" t="s">
        <v>1530</v>
      </c>
      <c r="C768" s="2" t="s">
        <v>1531</v>
      </c>
      <c r="D768" s="2" t="s">
        <v>25</v>
      </c>
      <c r="E768" s="2" t="s">
        <v>48</v>
      </c>
      <c r="F768" s="2" t="s">
        <v>532</v>
      </c>
      <c r="G768" s="2">
        <v>10000</v>
      </c>
      <c r="H768" s="2">
        <v>5000</v>
      </c>
      <c r="I768" s="2" t="s">
        <v>45</v>
      </c>
      <c r="J768" s="2" t="s">
        <v>1841</v>
      </c>
      <c r="K768" s="2" t="s">
        <v>76</v>
      </c>
      <c r="L768" s="2" t="s">
        <v>1219</v>
      </c>
      <c r="M768" s="3">
        <v>42887</v>
      </c>
      <c r="N768" s="3">
        <v>42767</v>
      </c>
      <c r="O768" s="2" t="s">
        <v>70</v>
      </c>
      <c r="P768" s="2" t="s">
        <v>33</v>
      </c>
      <c r="Q768" s="2" t="s">
        <v>34</v>
      </c>
      <c r="R768" s="2" t="s">
        <v>35</v>
      </c>
      <c r="S768" s="2" t="s">
        <v>1534</v>
      </c>
      <c r="T768" s="2" t="s">
        <v>1860</v>
      </c>
      <c r="U768" s="5">
        <v>42674</v>
      </c>
      <c r="V768" s="2" t="s">
        <v>37</v>
      </c>
      <c r="W768" s="2">
        <v>0</v>
      </c>
    </row>
    <row r="769" spans="1:23" ht="30" x14ac:dyDescent="0.25">
      <c r="A769" s="2">
        <v>768</v>
      </c>
      <c r="B769" s="2" t="s">
        <v>1829</v>
      </c>
      <c r="C769" s="2" t="s">
        <v>1830</v>
      </c>
      <c r="D769" s="2" t="s">
        <v>25</v>
      </c>
      <c r="E769" s="2" t="s">
        <v>48</v>
      </c>
      <c r="F769" s="2" t="s">
        <v>588</v>
      </c>
      <c r="G769" s="2">
        <v>72000</v>
      </c>
      <c r="H769" s="2">
        <v>36000</v>
      </c>
      <c r="I769" s="2" t="s">
        <v>45</v>
      </c>
      <c r="J769" s="2" t="s">
        <v>589</v>
      </c>
      <c r="K769" s="2" t="s">
        <v>1861</v>
      </c>
      <c r="L769" s="2" t="s">
        <v>1862</v>
      </c>
      <c r="M769" s="3">
        <v>42979</v>
      </c>
      <c r="N769" s="3">
        <v>42856</v>
      </c>
      <c r="O769" s="2" t="s">
        <v>70</v>
      </c>
      <c r="P769" s="2" t="s">
        <v>71</v>
      </c>
      <c r="Q769" s="2"/>
      <c r="R769" s="2" t="s">
        <v>35</v>
      </c>
      <c r="S769" s="2" t="s">
        <v>1863</v>
      </c>
      <c r="T769" s="2"/>
      <c r="U769" s="5">
        <v>42674</v>
      </c>
      <c r="V769" s="2" t="s">
        <v>37</v>
      </c>
      <c r="W769" s="2">
        <v>0</v>
      </c>
    </row>
    <row r="770" spans="1:23" ht="45" x14ac:dyDescent="0.25">
      <c r="A770" s="2">
        <v>769</v>
      </c>
      <c r="B770" s="2" t="s">
        <v>1829</v>
      </c>
      <c r="C770" s="2" t="s">
        <v>1830</v>
      </c>
      <c r="D770" s="2" t="s">
        <v>25</v>
      </c>
      <c r="E770" s="2" t="s">
        <v>26</v>
      </c>
      <c r="F770" s="2" t="s">
        <v>1416</v>
      </c>
      <c r="G770" s="2">
        <v>454000</v>
      </c>
      <c r="H770" s="2">
        <v>227000</v>
      </c>
      <c r="I770" s="2" t="s">
        <v>318</v>
      </c>
      <c r="J770" s="2" t="s">
        <v>1417</v>
      </c>
      <c r="K770" s="2" t="s">
        <v>1864</v>
      </c>
      <c r="L770" s="2" t="s">
        <v>1865</v>
      </c>
      <c r="M770" s="3">
        <v>42979</v>
      </c>
      <c r="N770" s="3">
        <v>42856</v>
      </c>
      <c r="O770" s="2" t="s">
        <v>70</v>
      </c>
      <c r="P770" s="2" t="s">
        <v>71</v>
      </c>
      <c r="Q770" s="2"/>
      <c r="R770" s="2" t="s">
        <v>35</v>
      </c>
      <c r="S770" s="2" t="s">
        <v>1863</v>
      </c>
      <c r="T770" s="2" t="s">
        <v>1866</v>
      </c>
      <c r="U770" s="5">
        <v>42674</v>
      </c>
      <c r="V770" s="2" t="s">
        <v>361</v>
      </c>
      <c r="W770" s="2">
        <v>0</v>
      </c>
    </row>
    <row r="771" spans="1:23" ht="30" x14ac:dyDescent="0.25">
      <c r="A771" s="2">
        <v>770</v>
      </c>
      <c r="B771" s="2" t="s">
        <v>1530</v>
      </c>
      <c r="C771" s="2" t="s">
        <v>1531</v>
      </c>
      <c r="D771" s="2" t="s">
        <v>25</v>
      </c>
      <c r="E771" s="2" t="s">
        <v>364</v>
      </c>
      <c r="F771" s="2" t="s">
        <v>301</v>
      </c>
      <c r="G771" s="2">
        <v>10000</v>
      </c>
      <c r="H771" s="2">
        <v>5000</v>
      </c>
      <c r="I771" s="2" t="s">
        <v>169</v>
      </c>
      <c r="J771" s="2" t="s">
        <v>365</v>
      </c>
      <c r="K771" s="2" t="s">
        <v>1317</v>
      </c>
      <c r="L771" s="2" t="s">
        <v>1318</v>
      </c>
      <c r="M771" s="3">
        <v>42887</v>
      </c>
      <c r="N771" s="3">
        <v>42767</v>
      </c>
      <c r="O771" s="2" t="s">
        <v>70</v>
      </c>
      <c r="P771" s="2" t="s">
        <v>33</v>
      </c>
      <c r="Q771" s="2" t="s">
        <v>377</v>
      </c>
      <c r="R771" s="2" t="s">
        <v>35</v>
      </c>
      <c r="S771" s="2" t="s">
        <v>1534</v>
      </c>
      <c r="T771" s="2"/>
      <c r="U771" s="5">
        <v>42674</v>
      </c>
      <c r="V771" s="2" t="s">
        <v>37</v>
      </c>
      <c r="W771" s="2">
        <v>0</v>
      </c>
    </row>
    <row r="772" spans="1:23" ht="30" x14ac:dyDescent="0.25">
      <c r="A772" s="2">
        <v>771</v>
      </c>
      <c r="B772" s="2" t="s">
        <v>1530</v>
      </c>
      <c r="C772" s="2" t="s">
        <v>1531</v>
      </c>
      <c r="D772" s="2" t="s">
        <v>25</v>
      </c>
      <c r="E772" s="2" t="s">
        <v>364</v>
      </c>
      <c r="F772" s="2" t="s">
        <v>301</v>
      </c>
      <c r="G772" s="2">
        <v>70000</v>
      </c>
      <c r="H772" s="2">
        <v>35000</v>
      </c>
      <c r="I772" s="2" t="s">
        <v>169</v>
      </c>
      <c r="J772" s="2" t="s">
        <v>365</v>
      </c>
      <c r="K772" s="2" t="s">
        <v>1867</v>
      </c>
      <c r="L772" s="2" t="s">
        <v>1868</v>
      </c>
      <c r="M772" s="3">
        <v>42887</v>
      </c>
      <c r="N772" s="3">
        <v>42767</v>
      </c>
      <c r="O772" s="2" t="s">
        <v>70</v>
      </c>
      <c r="P772" s="2" t="s">
        <v>33</v>
      </c>
      <c r="Q772" s="2" t="s">
        <v>34</v>
      </c>
      <c r="R772" s="2" t="s">
        <v>35</v>
      </c>
      <c r="S772" s="2" t="s">
        <v>1534</v>
      </c>
      <c r="T772" s="2"/>
      <c r="U772" s="5">
        <v>42674</v>
      </c>
      <c r="V772" s="2" t="s">
        <v>37</v>
      </c>
      <c r="W772" s="2">
        <v>0</v>
      </c>
    </row>
    <row r="773" spans="1:23" ht="30" x14ac:dyDescent="0.25">
      <c r="A773" s="2">
        <v>772</v>
      </c>
      <c r="B773" s="2" t="s">
        <v>1530</v>
      </c>
      <c r="C773" s="2" t="s">
        <v>1531</v>
      </c>
      <c r="D773" s="2" t="s">
        <v>25</v>
      </c>
      <c r="E773" s="2" t="s">
        <v>26</v>
      </c>
      <c r="F773" s="2" t="s">
        <v>517</v>
      </c>
      <c r="G773" s="2">
        <v>5000</v>
      </c>
      <c r="H773" s="2">
        <v>2500</v>
      </c>
      <c r="I773" s="2" t="s">
        <v>59</v>
      </c>
      <c r="J773" s="2" t="s">
        <v>518</v>
      </c>
      <c r="K773" s="2" t="s">
        <v>803</v>
      </c>
      <c r="L773" s="2" t="s">
        <v>1383</v>
      </c>
      <c r="M773" s="3">
        <v>42887</v>
      </c>
      <c r="N773" s="3">
        <v>42767</v>
      </c>
      <c r="O773" s="2" t="s">
        <v>70</v>
      </c>
      <c r="P773" s="2" t="s">
        <v>33</v>
      </c>
      <c r="Q773" s="2" t="s">
        <v>377</v>
      </c>
      <c r="R773" s="2" t="s">
        <v>35</v>
      </c>
      <c r="S773" s="2" t="s">
        <v>1534</v>
      </c>
      <c r="T773" s="2"/>
      <c r="U773" s="5">
        <v>42677</v>
      </c>
      <c r="V773" s="2" t="s">
        <v>361</v>
      </c>
      <c r="W773" s="2">
        <v>0</v>
      </c>
    </row>
    <row r="774" spans="1:23" ht="30" x14ac:dyDescent="0.25">
      <c r="A774" s="2">
        <v>773</v>
      </c>
      <c r="B774" s="2" t="s">
        <v>1530</v>
      </c>
      <c r="C774" s="2" t="s">
        <v>1531</v>
      </c>
      <c r="D774" s="2" t="s">
        <v>25</v>
      </c>
      <c r="E774" s="2" t="s">
        <v>26</v>
      </c>
      <c r="F774" s="2" t="s">
        <v>517</v>
      </c>
      <c r="G774" s="2">
        <v>45000</v>
      </c>
      <c r="H774" s="2">
        <v>22500</v>
      </c>
      <c r="I774" s="2" t="s">
        <v>59</v>
      </c>
      <c r="J774" s="2" t="s">
        <v>518</v>
      </c>
      <c r="K774" s="2" t="s">
        <v>105</v>
      </c>
      <c r="L774" s="2" t="s">
        <v>106</v>
      </c>
      <c r="M774" s="3">
        <v>42887</v>
      </c>
      <c r="N774" s="3">
        <v>42767</v>
      </c>
      <c r="O774" s="2" t="s">
        <v>70</v>
      </c>
      <c r="P774" s="2" t="s">
        <v>33</v>
      </c>
      <c r="Q774" s="2" t="s">
        <v>34</v>
      </c>
      <c r="R774" s="2" t="s">
        <v>35</v>
      </c>
      <c r="S774" s="2" t="s">
        <v>1534</v>
      </c>
      <c r="T774" s="2"/>
      <c r="U774" s="5">
        <v>42674</v>
      </c>
      <c r="V774" s="2" t="s">
        <v>361</v>
      </c>
      <c r="W774" s="2">
        <v>0</v>
      </c>
    </row>
    <row r="775" spans="1:23" ht="30" x14ac:dyDescent="0.25">
      <c r="A775" s="2">
        <v>774</v>
      </c>
      <c r="B775" s="2" t="s">
        <v>1530</v>
      </c>
      <c r="C775" s="2" t="s">
        <v>1531</v>
      </c>
      <c r="D775" s="2" t="s">
        <v>25</v>
      </c>
      <c r="E775" s="2" t="s">
        <v>80</v>
      </c>
      <c r="F775" s="2" t="s">
        <v>140</v>
      </c>
      <c r="G775" s="2">
        <v>5000</v>
      </c>
      <c r="H775" s="2">
        <v>2500</v>
      </c>
      <c r="I775" s="2" t="s">
        <v>82</v>
      </c>
      <c r="J775" s="2" t="s">
        <v>83</v>
      </c>
      <c r="K775" s="2" t="s">
        <v>521</v>
      </c>
      <c r="L775" s="2" t="s">
        <v>294</v>
      </c>
      <c r="M775" s="3">
        <v>42887</v>
      </c>
      <c r="N775" s="3">
        <v>42767</v>
      </c>
      <c r="O775" s="2" t="s">
        <v>70</v>
      </c>
      <c r="P775" s="2" t="s">
        <v>33</v>
      </c>
      <c r="Q775" s="2" t="s">
        <v>377</v>
      </c>
      <c r="R775" s="2" t="s">
        <v>35</v>
      </c>
      <c r="S775" s="2" t="s">
        <v>1534</v>
      </c>
      <c r="T775" s="2" t="s">
        <v>1869</v>
      </c>
      <c r="U775" s="5">
        <v>42678</v>
      </c>
      <c r="V775" s="2" t="s">
        <v>37</v>
      </c>
      <c r="W775" s="2">
        <v>0</v>
      </c>
    </row>
    <row r="776" spans="1:23" ht="30" x14ac:dyDescent="0.25">
      <c r="A776" s="2">
        <v>775</v>
      </c>
      <c r="B776" s="2" t="s">
        <v>1530</v>
      </c>
      <c r="C776" s="2" t="s">
        <v>1531</v>
      </c>
      <c r="D776" s="2" t="s">
        <v>25</v>
      </c>
      <c r="E776" s="2" t="s">
        <v>80</v>
      </c>
      <c r="F776" s="2" t="s">
        <v>140</v>
      </c>
      <c r="G776" s="2">
        <v>75000</v>
      </c>
      <c r="H776" s="2">
        <v>37500</v>
      </c>
      <c r="I776" s="2" t="s">
        <v>82</v>
      </c>
      <c r="J776" s="2" t="s">
        <v>83</v>
      </c>
      <c r="K776" s="2" t="s">
        <v>1870</v>
      </c>
      <c r="L776" s="2" t="s">
        <v>1871</v>
      </c>
      <c r="M776" s="3">
        <v>42887</v>
      </c>
      <c r="N776" s="3">
        <v>42767</v>
      </c>
      <c r="O776" s="2" t="s">
        <v>70</v>
      </c>
      <c r="P776" s="2" t="s">
        <v>33</v>
      </c>
      <c r="Q776" s="2" t="s">
        <v>34</v>
      </c>
      <c r="R776" s="2" t="s">
        <v>35</v>
      </c>
      <c r="S776" s="2" t="s">
        <v>1534</v>
      </c>
      <c r="T776" s="2" t="s">
        <v>1869</v>
      </c>
      <c r="U776" s="5">
        <v>42678</v>
      </c>
      <c r="V776" s="2" t="s">
        <v>37</v>
      </c>
      <c r="W776" s="2">
        <v>0</v>
      </c>
    </row>
    <row r="777" spans="1:23" ht="30" x14ac:dyDescent="0.25">
      <c r="A777" s="2">
        <v>776</v>
      </c>
      <c r="B777" s="2" t="s">
        <v>1530</v>
      </c>
      <c r="C777" s="2" t="s">
        <v>1531</v>
      </c>
      <c r="D777" s="2" t="s">
        <v>25</v>
      </c>
      <c r="E777" s="2" t="s">
        <v>143</v>
      </c>
      <c r="F777" s="2" t="s">
        <v>144</v>
      </c>
      <c r="G777" s="2">
        <v>10000</v>
      </c>
      <c r="H777" s="2">
        <v>5000</v>
      </c>
      <c r="I777" s="2" t="s">
        <v>28</v>
      </c>
      <c r="J777" s="2" t="s">
        <v>145</v>
      </c>
      <c r="K777" s="2" t="s">
        <v>1128</v>
      </c>
      <c r="L777" s="2" t="s">
        <v>370</v>
      </c>
      <c r="M777" s="3">
        <v>42887</v>
      </c>
      <c r="N777" s="3">
        <v>42767</v>
      </c>
      <c r="O777" s="2" t="s">
        <v>70</v>
      </c>
      <c r="P777" s="2" t="s">
        <v>33</v>
      </c>
      <c r="Q777" s="2" t="s">
        <v>377</v>
      </c>
      <c r="R777" s="2" t="s">
        <v>35</v>
      </c>
      <c r="S777" s="2"/>
      <c r="T777" s="2"/>
      <c r="U777" s="5">
        <v>42674</v>
      </c>
      <c r="V777" s="2" t="s">
        <v>37</v>
      </c>
      <c r="W777" s="2">
        <v>0</v>
      </c>
    </row>
    <row r="778" spans="1:23" ht="30" x14ac:dyDescent="0.25">
      <c r="A778" s="2">
        <v>777</v>
      </c>
      <c r="B778" s="2" t="s">
        <v>1530</v>
      </c>
      <c r="C778" s="2" t="s">
        <v>1531</v>
      </c>
      <c r="D778" s="2" t="s">
        <v>25</v>
      </c>
      <c r="E778" s="2" t="s">
        <v>143</v>
      </c>
      <c r="F778" s="2" t="s">
        <v>144</v>
      </c>
      <c r="G778" s="2">
        <v>20000</v>
      </c>
      <c r="H778" s="2">
        <v>10000</v>
      </c>
      <c r="I778" s="2" t="s">
        <v>28</v>
      </c>
      <c r="J778" s="2" t="s">
        <v>145</v>
      </c>
      <c r="K778" s="2" t="s">
        <v>884</v>
      </c>
      <c r="L778" s="2" t="s">
        <v>1128</v>
      </c>
      <c r="M778" s="3">
        <v>42887</v>
      </c>
      <c r="N778" s="3">
        <v>42767</v>
      </c>
      <c r="O778" s="2" t="s">
        <v>70</v>
      </c>
      <c r="P778" s="2" t="s">
        <v>33</v>
      </c>
      <c r="Q778" s="2" t="s">
        <v>34</v>
      </c>
      <c r="R778" s="2" t="s">
        <v>35</v>
      </c>
      <c r="S778" s="2" t="s">
        <v>1534</v>
      </c>
      <c r="T778" s="2"/>
      <c r="U778" s="5">
        <v>42674</v>
      </c>
      <c r="V778" s="2" t="s">
        <v>37</v>
      </c>
      <c r="W778" s="2">
        <v>0</v>
      </c>
    </row>
    <row r="779" spans="1:23" ht="30" x14ac:dyDescent="0.25">
      <c r="A779" s="2">
        <v>778</v>
      </c>
      <c r="B779" s="2" t="s">
        <v>1530</v>
      </c>
      <c r="C779" s="2" t="s">
        <v>1531</v>
      </c>
      <c r="D779" s="2" t="s">
        <v>25</v>
      </c>
      <c r="E779" s="2" t="s">
        <v>53</v>
      </c>
      <c r="F779" s="2" t="s">
        <v>172</v>
      </c>
      <c r="G779" s="2">
        <v>5000</v>
      </c>
      <c r="H779" s="2">
        <v>2500</v>
      </c>
      <c r="I779" s="2" t="s">
        <v>55</v>
      </c>
      <c r="J779" s="2" t="s">
        <v>173</v>
      </c>
      <c r="K779" s="2" t="s">
        <v>1872</v>
      </c>
      <c r="L779" s="2" t="s">
        <v>1873</v>
      </c>
      <c r="M779" s="3">
        <v>42887</v>
      </c>
      <c r="N779" s="3">
        <v>42767</v>
      </c>
      <c r="O779" s="2" t="s">
        <v>70</v>
      </c>
      <c r="P779" s="2" t="s">
        <v>33</v>
      </c>
      <c r="Q779" s="2" t="s">
        <v>377</v>
      </c>
      <c r="R779" s="2" t="s">
        <v>35</v>
      </c>
      <c r="S779" s="2" t="s">
        <v>1534</v>
      </c>
      <c r="T779" s="2" t="s">
        <v>1874</v>
      </c>
      <c r="U779" s="5">
        <v>42674</v>
      </c>
      <c r="V779" s="2" t="s">
        <v>37</v>
      </c>
      <c r="W779" s="2">
        <v>0</v>
      </c>
    </row>
    <row r="780" spans="1:23" ht="30" x14ac:dyDescent="0.25">
      <c r="A780" s="2">
        <v>779</v>
      </c>
      <c r="B780" s="2" t="s">
        <v>1530</v>
      </c>
      <c r="C780" s="2" t="s">
        <v>1531</v>
      </c>
      <c r="D780" s="2" t="s">
        <v>25</v>
      </c>
      <c r="E780" s="2" t="s">
        <v>53</v>
      </c>
      <c r="F780" s="2" t="s">
        <v>172</v>
      </c>
      <c r="G780" s="2">
        <v>60000</v>
      </c>
      <c r="H780" s="2">
        <v>30000</v>
      </c>
      <c r="I780" s="2" t="s">
        <v>55</v>
      </c>
      <c r="J780" s="2" t="s">
        <v>173</v>
      </c>
      <c r="K780" s="2" t="s">
        <v>1875</v>
      </c>
      <c r="L780" s="2" t="s">
        <v>1876</v>
      </c>
      <c r="M780" s="3">
        <v>42887</v>
      </c>
      <c r="N780" s="3">
        <v>42767</v>
      </c>
      <c r="O780" s="2" t="s">
        <v>70</v>
      </c>
      <c r="P780" s="2" t="s">
        <v>33</v>
      </c>
      <c r="Q780" s="2" t="s">
        <v>34</v>
      </c>
      <c r="R780" s="2" t="s">
        <v>35</v>
      </c>
      <c r="S780" s="2" t="s">
        <v>1534</v>
      </c>
      <c r="T780" s="2" t="s">
        <v>1877</v>
      </c>
      <c r="U780" s="5">
        <v>42674</v>
      </c>
      <c r="V780" s="2" t="s">
        <v>37</v>
      </c>
      <c r="W780" s="2">
        <v>0</v>
      </c>
    </row>
    <row r="781" spans="1:23" ht="30" x14ac:dyDescent="0.25">
      <c r="A781" s="2">
        <v>780</v>
      </c>
      <c r="B781" s="2" t="s">
        <v>1878</v>
      </c>
      <c r="C781" s="2" t="s">
        <v>1879</v>
      </c>
      <c r="D781" s="2" t="s">
        <v>25</v>
      </c>
      <c r="E781" s="2" t="s">
        <v>162</v>
      </c>
      <c r="F781" s="2" t="s">
        <v>807</v>
      </c>
      <c r="G781" s="2">
        <v>130</v>
      </c>
      <c r="H781" s="2">
        <v>130</v>
      </c>
      <c r="I781" s="2" t="s">
        <v>164</v>
      </c>
      <c r="J781" s="2" t="s">
        <v>1880</v>
      </c>
      <c r="K781" s="2" t="s">
        <v>1881</v>
      </c>
      <c r="L781" s="2" t="s">
        <v>1881</v>
      </c>
      <c r="M781" s="3">
        <v>42795</v>
      </c>
      <c r="N781" s="3">
        <v>42675</v>
      </c>
      <c r="O781" s="2" t="s">
        <v>77</v>
      </c>
      <c r="P781" s="2" t="s">
        <v>33</v>
      </c>
      <c r="Q781" s="2" t="s">
        <v>34</v>
      </c>
      <c r="R781" s="2" t="s">
        <v>35</v>
      </c>
      <c r="S781" s="2"/>
      <c r="T781" s="2" t="s">
        <v>1882</v>
      </c>
      <c r="U781" s="5">
        <v>42674</v>
      </c>
      <c r="V781" s="2" t="s">
        <v>37</v>
      </c>
      <c r="W781" s="2">
        <v>0</v>
      </c>
    </row>
    <row r="782" spans="1:23" ht="30" x14ac:dyDescent="0.25">
      <c r="A782" s="2">
        <v>781</v>
      </c>
      <c r="B782" s="2" t="s">
        <v>1878</v>
      </c>
      <c r="C782" s="2" t="s">
        <v>1879</v>
      </c>
      <c r="D782" s="2"/>
      <c r="E782" s="2"/>
      <c r="F782" s="2" t="s">
        <v>1883</v>
      </c>
      <c r="G782" s="2">
        <v>700</v>
      </c>
      <c r="H782" s="2">
        <v>700</v>
      </c>
      <c r="I782" s="2" t="s">
        <v>112</v>
      </c>
      <c r="J782" s="2" t="s">
        <v>1884</v>
      </c>
      <c r="K782" s="2" t="s">
        <v>1885</v>
      </c>
      <c r="L782" s="2" t="s">
        <v>1885</v>
      </c>
      <c r="M782" s="3">
        <v>42795</v>
      </c>
      <c r="N782" s="3">
        <v>42552</v>
      </c>
      <c r="O782" s="2" t="s">
        <v>77</v>
      </c>
      <c r="P782" s="2" t="s">
        <v>33</v>
      </c>
      <c r="Q782" s="2" t="s">
        <v>34</v>
      </c>
      <c r="R782" s="2" t="s">
        <v>35</v>
      </c>
      <c r="S782" s="2"/>
      <c r="T782" s="2" t="s">
        <v>1882</v>
      </c>
      <c r="U782" s="5">
        <v>42674</v>
      </c>
      <c r="V782" s="2" t="s">
        <v>37</v>
      </c>
      <c r="W782" s="2">
        <v>0</v>
      </c>
    </row>
    <row r="783" spans="1:23" ht="30" x14ac:dyDescent="0.25">
      <c r="A783" s="2">
        <v>782</v>
      </c>
      <c r="B783" s="2" t="s">
        <v>1878</v>
      </c>
      <c r="C783" s="2" t="s">
        <v>1879</v>
      </c>
      <c r="D783" s="2" t="s">
        <v>25</v>
      </c>
      <c r="E783" s="2"/>
      <c r="F783" s="2" t="s">
        <v>1886</v>
      </c>
      <c r="G783" s="2">
        <v>16000</v>
      </c>
      <c r="H783" s="2">
        <v>16000</v>
      </c>
      <c r="I783" s="2" t="s">
        <v>150</v>
      </c>
      <c r="J783" s="2" t="s">
        <v>1887</v>
      </c>
      <c r="K783" s="2" t="s">
        <v>1888</v>
      </c>
      <c r="L783" s="2" t="s">
        <v>1888</v>
      </c>
      <c r="M783" s="3">
        <v>42826</v>
      </c>
      <c r="N783" s="3">
        <v>42583</v>
      </c>
      <c r="O783" s="2" t="s">
        <v>77</v>
      </c>
      <c r="P783" s="2" t="s">
        <v>33</v>
      </c>
      <c r="Q783" s="2" t="s">
        <v>34</v>
      </c>
      <c r="R783" s="2" t="s">
        <v>35</v>
      </c>
      <c r="S783" s="2"/>
      <c r="T783" s="2" t="s">
        <v>1882</v>
      </c>
      <c r="U783" s="5">
        <v>42674</v>
      </c>
      <c r="V783" s="2" t="s">
        <v>37</v>
      </c>
      <c r="W783" s="2">
        <v>0</v>
      </c>
    </row>
    <row r="784" spans="1:23" ht="30" x14ac:dyDescent="0.25">
      <c r="A784" s="2">
        <v>783</v>
      </c>
      <c r="B784" s="2" t="s">
        <v>1878</v>
      </c>
      <c r="C784" s="2" t="s">
        <v>1879</v>
      </c>
      <c r="D784" s="2"/>
      <c r="E784" s="2"/>
      <c r="F784" s="2" t="s">
        <v>1889</v>
      </c>
      <c r="G784" s="2">
        <v>2000</v>
      </c>
      <c r="H784" s="2">
        <v>2000</v>
      </c>
      <c r="I784" s="2" t="s">
        <v>91</v>
      </c>
      <c r="J784" s="2" t="s">
        <v>271</v>
      </c>
      <c r="K784" s="2" t="s">
        <v>1890</v>
      </c>
      <c r="L784" s="2" t="s">
        <v>1890</v>
      </c>
      <c r="M784" s="3">
        <v>42826</v>
      </c>
      <c r="N784" s="3">
        <v>42583</v>
      </c>
      <c r="O784" s="2" t="s">
        <v>77</v>
      </c>
      <c r="P784" s="2" t="s">
        <v>33</v>
      </c>
      <c r="Q784" s="2" t="s">
        <v>34</v>
      </c>
      <c r="R784" s="2" t="s">
        <v>35</v>
      </c>
      <c r="S784" s="2"/>
      <c r="T784" s="2" t="s">
        <v>1882</v>
      </c>
      <c r="U784" s="5">
        <v>42674</v>
      </c>
      <c r="V784" s="2" t="s">
        <v>37</v>
      </c>
      <c r="W784" s="2">
        <v>0</v>
      </c>
    </row>
    <row r="785" spans="1:23" ht="30" x14ac:dyDescent="0.25">
      <c r="A785" s="2">
        <v>784</v>
      </c>
      <c r="B785" s="2" t="s">
        <v>1878</v>
      </c>
      <c r="C785" s="2" t="s">
        <v>1879</v>
      </c>
      <c r="D785" s="2"/>
      <c r="E785" s="2"/>
      <c r="F785" s="2" t="s">
        <v>1891</v>
      </c>
      <c r="G785" s="2">
        <v>1000</v>
      </c>
      <c r="H785" s="2">
        <v>1000</v>
      </c>
      <c r="I785" s="2" t="s">
        <v>91</v>
      </c>
      <c r="J785" s="2" t="s">
        <v>92</v>
      </c>
      <c r="K785" s="2" t="s">
        <v>94</v>
      </c>
      <c r="L785" s="2" t="s">
        <v>94</v>
      </c>
      <c r="M785" s="3">
        <v>42856</v>
      </c>
      <c r="N785" s="3">
        <v>42614</v>
      </c>
      <c r="O785" s="2" t="s">
        <v>77</v>
      </c>
      <c r="P785" s="2" t="s">
        <v>33</v>
      </c>
      <c r="Q785" s="2" t="s">
        <v>34</v>
      </c>
      <c r="R785" s="2" t="s">
        <v>35</v>
      </c>
      <c r="S785" s="2"/>
      <c r="T785" s="2" t="s">
        <v>1882</v>
      </c>
      <c r="U785" s="5">
        <v>42674</v>
      </c>
      <c r="V785" s="2" t="s">
        <v>37</v>
      </c>
      <c r="W785" s="2">
        <v>0</v>
      </c>
    </row>
    <row r="786" spans="1:23" ht="30" x14ac:dyDescent="0.25">
      <c r="A786" s="2">
        <v>785</v>
      </c>
      <c r="B786" s="2" t="s">
        <v>1878</v>
      </c>
      <c r="C786" s="2" t="s">
        <v>1879</v>
      </c>
      <c r="D786" s="2" t="s">
        <v>25</v>
      </c>
      <c r="E786" s="2"/>
      <c r="F786" s="2" t="s">
        <v>1892</v>
      </c>
      <c r="G786" s="2">
        <v>2000</v>
      </c>
      <c r="H786" s="2">
        <v>2000</v>
      </c>
      <c r="I786" s="2" t="s">
        <v>91</v>
      </c>
      <c r="J786" s="2" t="s">
        <v>1893</v>
      </c>
      <c r="K786" s="2" t="s">
        <v>1894</v>
      </c>
      <c r="L786" s="2" t="s">
        <v>1894</v>
      </c>
      <c r="M786" s="3">
        <v>42887</v>
      </c>
      <c r="N786" s="3">
        <v>42644</v>
      </c>
      <c r="O786" s="2" t="s">
        <v>77</v>
      </c>
      <c r="P786" s="2" t="s">
        <v>33</v>
      </c>
      <c r="Q786" s="2" t="s">
        <v>34</v>
      </c>
      <c r="R786" s="2" t="s">
        <v>35</v>
      </c>
      <c r="S786" s="2"/>
      <c r="T786" s="2" t="s">
        <v>1882</v>
      </c>
      <c r="U786" s="5">
        <v>42674</v>
      </c>
      <c r="V786" s="2" t="s">
        <v>37</v>
      </c>
      <c r="W786" s="2">
        <v>0</v>
      </c>
    </row>
    <row r="787" spans="1:23" ht="30" x14ac:dyDescent="0.25">
      <c r="A787" s="2">
        <v>786</v>
      </c>
      <c r="B787" s="2" t="s">
        <v>1878</v>
      </c>
      <c r="C787" s="2" t="s">
        <v>1879</v>
      </c>
      <c r="D787" s="2" t="s">
        <v>25</v>
      </c>
      <c r="E787" s="2"/>
      <c r="F787" s="2" t="s">
        <v>1895</v>
      </c>
      <c r="G787" s="2">
        <v>7450</v>
      </c>
      <c r="H787" s="2">
        <v>7450</v>
      </c>
      <c r="I787" s="2" t="s">
        <v>82</v>
      </c>
      <c r="J787" s="2" t="s">
        <v>83</v>
      </c>
      <c r="K787" s="2" t="s">
        <v>1896</v>
      </c>
      <c r="L787" s="2" t="s">
        <v>1896</v>
      </c>
      <c r="M787" s="3">
        <v>42856</v>
      </c>
      <c r="N787" s="3">
        <v>42614</v>
      </c>
      <c r="O787" s="2" t="s">
        <v>77</v>
      </c>
      <c r="P787" s="2" t="s">
        <v>33</v>
      </c>
      <c r="Q787" s="2" t="s">
        <v>34</v>
      </c>
      <c r="R787" s="2" t="s">
        <v>35</v>
      </c>
      <c r="S787" s="2"/>
      <c r="T787" s="2" t="s">
        <v>1882</v>
      </c>
      <c r="U787" s="5">
        <v>42674</v>
      </c>
      <c r="V787" s="2" t="s">
        <v>37</v>
      </c>
      <c r="W787" s="2">
        <v>0</v>
      </c>
    </row>
    <row r="788" spans="1:23" ht="30" x14ac:dyDescent="0.25">
      <c r="A788" s="2">
        <v>787</v>
      </c>
      <c r="B788" s="2" t="s">
        <v>1878</v>
      </c>
      <c r="C788" s="2" t="s">
        <v>1879</v>
      </c>
      <c r="D788" s="2" t="s">
        <v>25</v>
      </c>
      <c r="E788" s="2"/>
      <c r="F788" s="2" t="s">
        <v>1897</v>
      </c>
      <c r="G788" s="2">
        <v>39600</v>
      </c>
      <c r="H788" s="2">
        <v>39600</v>
      </c>
      <c r="I788" s="2" t="s">
        <v>82</v>
      </c>
      <c r="J788" s="2" t="s">
        <v>83</v>
      </c>
      <c r="K788" s="2" t="s">
        <v>1898</v>
      </c>
      <c r="L788" s="2" t="s">
        <v>1898</v>
      </c>
      <c r="M788" s="3">
        <v>42826</v>
      </c>
      <c r="N788" s="3">
        <v>42583</v>
      </c>
      <c r="O788" s="2" t="s">
        <v>77</v>
      </c>
      <c r="P788" s="2" t="s">
        <v>33</v>
      </c>
      <c r="Q788" s="2" t="s">
        <v>34</v>
      </c>
      <c r="R788" s="2" t="s">
        <v>35</v>
      </c>
      <c r="S788" s="2"/>
      <c r="T788" s="2" t="s">
        <v>1882</v>
      </c>
      <c r="U788" s="5">
        <v>42674</v>
      </c>
      <c r="V788" s="2" t="s">
        <v>37</v>
      </c>
      <c r="W788" s="2">
        <v>0</v>
      </c>
    </row>
    <row r="789" spans="1:23" ht="30" x14ac:dyDescent="0.25">
      <c r="A789" s="2">
        <v>788</v>
      </c>
      <c r="B789" s="2" t="s">
        <v>1878</v>
      </c>
      <c r="C789" s="2" t="s">
        <v>1879</v>
      </c>
      <c r="D789" s="2" t="s">
        <v>25</v>
      </c>
      <c r="E789" s="2" t="s">
        <v>38</v>
      </c>
      <c r="F789" s="2" t="s">
        <v>312</v>
      </c>
      <c r="G789" s="2">
        <v>1400</v>
      </c>
      <c r="H789" s="2">
        <v>1400</v>
      </c>
      <c r="I789" s="2" t="s">
        <v>50</v>
      </c>
      <c r="J789" s="2" t="s">
        <v>1196</v>
      </c>
      <c r="K789" s="2" t="s">
        <v>1899</v>
      </c>
      <c r="L789" s="2" t="s">
        <v>1899</v>
      </c>
      <c r="M789" s="3">
        <v>42856</v>
      </c>
      <c r="N789" s="3">
        <v>42736</v>
      </c>
      <c r="O789" s="2" t="s">
        <v>77</v>
      </c>
      <c r="P789" s="2" t="s">
        <v>33</v>
      </c>
      <c r="Q789" s="2" t="s">
        <v>34</v>
      </c>
      <c r="R789" s="2" t="s">
        <v>35</v>
      </c>
      <c r="S789" s="2"/>
      <c r="T789" s="2" t="s">
        <v>1900</v>
      </c>
      <c r="U789" s="5">
        <v>42674</v>
      </c>
      <c r="V789" s="2" t="s">
        <v>37</v>
      </c>
      <c r="W789" s="2">
        <v>0</v>
      </c>
    </row>
    <row r="790" spans="1:23" ht="30" x14ac:dyDescent="0.25">
      <c r="A790" s="2">
        <v>789</v>
      </c>
      <c r="B790" s="2" t="s">
        <v>1878</v>
      </c>
      <c r="C790" s="2" t="s">
        <v>1879</v>
      </c>
      <c r="D790" s="2" t="s">
        <v>25</v>
      </c>
      <c r="E790" s="2"/>
      <c r="F790" s="2" t="s">
        <v>1901</v>
      </c>
      <c r="G790" s="2">
        <v>13000</v>
      </c>
      <c r="H790" s="2">
        <v>13000</v>
      </c>
      <c r="I790" s="2" t="s">
        <v>297</v>
      </c>
      <c r="J790" s="2" t="s">
        <v>1902</v>
      </c>
      <c r="K790" s="2" t="s">
        <v>1903</v>
      </c>
      <c r="L790" s="2" t="s">
        <v>1903</v>
      </c>
      <c r="M790" s="3">
        <v>43009</v>
      </c>
      <c r="N790" s="3">
        <v>42767</v>
      </c>
      <c r="O790" s="2" t="s">
        <v>77</v>
      </c>
      <c r="P790" s="2" t="s">
        <v>33</v>
      </c>
      <c r="Q790" s="2" t="s">
        <v>34</v>
      </c>
      <c r="R790" s="2" t="s">
        <v>35</v>
      </c>
      <c r="S790" s="2"/>
      <c r="T790" s="2" t="s">
        <v>1882</v>
      </c>
      <c r="U790" s="5">
        <v>42674</v>
      </c>
      <c r="V790" s="2" t="s">
        <v>37</v>
      </c>
      <c r="W790" s="2">
        <v>0</v>
      </c>
    </row>
    <row r="791" spans="1:23" ht="30" x14ac:dyDescent="0.25">
      <c r="A791" s="2">
        <v>790</v>
      </c>
      <c r="B791" s="2" t="s">
        <v>1878</v>
      </c>
      <c r="C791" s="2" t="s">
        <v>1879</v>
      </c>
      <c r="D791" s="2" t="s">
        <v>25</v>
      </c>
      <c r="E791" s="2"/>
      <c r="F791" s="2" t="s">
        <v>1904</v>
      </c>
      <c r="G791" s="2">
        <v>22000</v>
      </c>
      <c r="H791" s="2">
        <v>22000</v>
      </c>
      <c r="I791" s="2"/>
      <c r="J791" s="2" t="s">
        <v>51</v>
      </c>
      <c r="K791" s="2" t="s">
        <v>1905</v>
      </c>
      <c r="L791" s="2" t="s">
        <v>1905</v>
      </c>
      <c r="M791" s="3">
        <v>42856</v>
      </c>
      <c r="N791" s="3">
        <v>42614</v>
      </c>
      <c r="O791" s="2" t="s">
        <v>77</v>
      </c>
      <c r="P791" s="2" t="s">
        <v>33</v>
      </c>
      <c r="Q791" s="2" t="s">
        <v>34</v>
      </c>
      <c r="R791" s="2" t="s">
        <v>35</v>
      </c>
      <c r="S791" s="2"/>
      <c r="T791" s="2" t="s">
        <v>1900</v>
      </c>
      <c r="U791" s="5">
        <v>42674</v>
      </c>
      <c r="V791" s="2" t="s">
        <v>37</v>
      </c>
      <c r="W791" s="2">
        <v>0</v>
      </c>
    </row>
    <row r="792" spans="1:23" ht="30" x14ac:dyDescent="0.25">
      <c r="A792" s="2">
        <v>791</v>
      </c>
      <c r="B792" s="2" t="s">
        <v>1878</v>
      </c>
      <c r="C792" s="2" t="s">
        <v>1879</v>
      </c>
      <c r="D792" s="2" t="s">
        <v>25</v>
      </c>
      <c r="E792" s="2" t="s">
        <v>26</v>
      </c>
      <c r="F792" s="2" t="s">
        <v>317</v>
      </c>
      <c r="G792" s="2">
        <v>20600</v>
      </c>
      <c r="H792" s="2">
        <v>20600</v>
      </c>
      <c r="I792" s="2" t="s">
        <v>318</v>
      </c>
      <c r="J792" s="2" t="s">
        <v>319</v>
      </c>
      <c r="K792" s="2" t="s">
        <v>1906</v>
      </c>
      <c r="L792" s="2" t="s">
        <v>1906</v>
      </c>
      <c r="M792" s="3">
        <v>42795</v>
      </c>
      <c r="N792" s="3">
        <v>42675</v>
      </c>
      <c r="O792" s="2" t="s">
        <v>77</v>
      </c>
      <c r="P792" s="2" t="s">
        <v>33</v>
      </c>
      <c r="Q792" s="2" t="s">
        <v>34</v>
      </c>
      <c r="R792" s="2" t="s">
        <v>35</v>
      </c>
      <c r="S792" s="2"/>
      <c r="T792" s="2" t="s">
        <v>1900</v>
      </c>
      <c r="U792" s="5">
        <v>42674</v>
      </c>
      <c r="V792" s="2" t="s">
        <v>37</v>
      </c>
      <c r="W792" s="2">
        <v>0</v>
      </c>
    </row>
    <row r="793" spans="1:23" ht="45" x14ac:dyDescent="0.25">
      <c r="A793" s="2">
        <v>792</v>
      </c>
      <c r="B793" s="2" t="s">
        <v>1878</v>
      </c>
      <c r="C793" s="2" t="s">
        <v>1879</v>
      </c>
      <c r="D793" s="2"/>
      <c r="E793" s="2"/>
      <c r="F793" s="2" t="s">
        <v>1907</v>
      </c>
      <c r="G793" s="2">
        <v>300000</v>
      </c>
      <c r="H793" s="2">
        <v>300000</v>
      </c>
      <c r="I793" s="2"/>
      <c r="J793" s="2" t="s">
        <v>29</v>
      </c>
      <c r="K793" s="2" t="s">
        <v>360</v>
      </c>
      <c r="L793" s="2" t="s">
        <v>360</v>
      </c>
      <c r="M793" s="3">
        <v>42826</v>
      </c>
      <c r="N793" s="3">
        <v>42583</v>
      </c>
      <c r="O793" s="2" t="s">
        <v>77</v>
      </c>
      <c r="P793" s="2" t="s">
        <v>33</v>
      </c>
      <c r="Q793" s="2" t="s">
        <v>34</v>
      </c>
      <c r="R793" s="2" t="s">
        <v>35</v>
      </c>
      <c r="S793" s="2"/>
      <c r="T793" s="2" t="s">
        <v>1908</v>
      </c>
      <c r="U793" s="5">
        <v>42674</v>
      </c>
      <c r="V793" s="2" t="s">
        <v>37</v>
      </c>
      <c r="W793" s="2">
        <v>0</v>
      </c>
    </row>
    <row r="794" spans="1:23" ht="30" x14ac:dyDescent="0.25">
      <c r="A794" s="2">
        <v>793</v>
      </c>
      <c r="B794" s="2" t="s">
        <v>1878</v>
      </c>
      <c r="C794" s="2" t="s">
        <v>1879</v>
      </c>
      <c r="D794" s="2" t="s">
        <v>25</v>
      </c>
      <c r="E794" s="2"/>
      <c r="F794" s="2" t="s">
        <v>1909</v>
      </c>
      <c r="G794" s="2">
        <v>300000</v>
      </c>
      <c r="H794" s="2">
        <v>300000</v>
      </c>
      <c r="I794" s="2" t="s">
        <v>318</v>
      </c>
      <c r="J794" s="2" t="s">
        <v>829</v>
      </c>
      <c r="K794" s="2" t="s">
        <v>1910</v>
      </c>
      <c r="L794" s="2" t="s">
        <v>1910</v>
      </c>
      <c r="M794" s="3">
        <v>42826</v>
      </c>
      <c r="N794" s="3">
        <v>42583</v>
      </c>
      <c r="O794" s="2" t="s">
        <v>77</v>
      </c>
      <c r="P794" s="2" t="s">
        <v>33</v>
      </c>
      <c r="Q794" s="2" t="s">
        <v>34</v>
      </c>
      <c r="R794" s="2" t="s">
        <v>35</v>
      </c>
      <c r="S794" s="2"/>
      <c r="T794" s="2" t="s">
        <v>1882</v>
      </c>
      <c r="U794" s="5">
        <v>42674</v>
      </c>
      <c r="V794" s="2" t="s">
        <v>37</v>
      </c>
      <c r="W794" s="2">
        <v>0</v>
      </c>
    </row>
    <row r="795" spans="1:23" ht="30" x14ac:dyDescent="0.25">
      <c r="A795" s="2">
        <v>794</v>
      </c>
      <c r="B795" s="2" t="s">
        <v>1878</v>
      </c>
      <c r="C795" s="2" t="s">
        <v>1879</v>
      </c>
      <c r="D795" s="2" t="s">
        <v>25</v>
      </c>
      <c r="E795" s="2" t="s">
        <v>53</v>
      </c>
      <c r="F795" s="2" t="s">
        <v>1911</v>
      </c>
      <c r="G795" s="2">
        <v>45000</v>
      </c>
      <c r="H795" s="2">
        <v>45000</v>
      </c>
      <c r="I795" s="2"/>
      <c r="J795" s="2" t="s">
        <v>902</v>
      </c>
      <c r="K795" s="2" t="s">
        <v>1912</v>
      </c>
      <c r="L795" s="2" t="s">
        <v>1912</v>
      </c>
      <c r="M795" s="3">
        <v>42917</v>
      </c>
      <c r="N795" s="3">
        <v>42795</v>
      </c>
      <c r="O795" s="2" t="s">
        <v>77</v>
      </c>
      <c r="P795" s="2" t="s">
        <v>33</v>
      </c>
      <c r="Q795" s="2" t="s">
        <v>34</v>
      </c>
      <c r="R795" s="2" t="s">
        <v>35</v>
      </c>
      <c r="S795" s="2"/>
      <c r="T795" s="2" t="s">
        <v>1882</v>
      </c>
      <c r="U795" s="5">
        <v>42674</v>
      </c>
      <c r="V795" s="2" t="s">
        <v>37</v>
      </c>
      <c r="W795" s="2">
        <v>0</v>
      </c>
    </row>
    <row r="796" spans="1:23" ht="30" x14ac:dyDescent="0.25">
      <c r="A796" s="2">
        <v>795</v>
      </c>
      <c r="B796" s="2" t="s">
        <v>1714</v>
      </c>
      <c r="C796" s="2" t="s">
        <v>1913</v>
      </c>
      <c r="D796" s="2" t="s">
        <v>1478</v>
      </c>
      <c r="E796" s="2"/>
      <c r="F796" s="2" t="s">
        <v>1914</v>
      </c>
      <c r="G796" s="2">
        <v>50000</v>
      </c>
      <c r="H796" s="2">
        <v>25000</v>
      </c>
      <c r="I796" s="2" t="s">
        <v>1915</v>
      </c>
      <c r="J796" s="2" t="s">
        <v>46</v>
      </c>
      <c r="K796" s="2" t="s">
        <v>105</v>
      </c>
      <c r="L796" s="2" t="s">
        <v>106</v>
      </c>
      <c r="M796" s="3">
        <v>42826</v>
      </c>
      <c r="N796" s="3">
        <v>42583</v>
      </c>
      <c r="O796" s="2" t="s">
        <v>70</v>
      </c>
      <c r="P796" s="2" t="s">
        <v>451</v>
      </c>
      <c r="Q796" s="2"/>
      <c r="R796" s="2" t="s">
        <v>35</v>
      </c>
      <c r="S796" s="2" t="s">
        <v>1916</v>
      </c>
      <c r="T796" s="2"/>
      <c r="U796" s="5">
        <v>42674</v>
      </c>
      <c r="V796" s="2" t="s">
        <v>37</v>
      </c>
      <c r="W796" s="2">
        <v>0</v>
      </c>
    </row>
    <row r="797" spans="1:23" ht="30" x14ac:dyDescent="0.25">
      <c r="A797" s="2">
        <v>796</v>
      </c>
      <c r="B797" s="2" t="s">
        <v>1878</v>
      </c>
      <c r="C797" s="2" t="s">
        <v>1879</v>
      </c>
      <c r="D797" s="2" t="s">
        <v>25</v>
      </c>
      <c r="E797" s="2" t="s">
        <v>143</v>
      </c>
      <c r="F797" s="2" t="s">
        <v>144</v>
      </c>
      <c r="G797" s="2">
        <v>325000</v>
      </c>
      <c r="H797" s="2">
        <v>325000</v>
      </c>
      <c r="I797" s="2" t="s">
        <v>28</v>
      </c>
      <c r="J797" s="2" t="s">
        <v>145</v>
      </c>
      <c r="K797" s="2" t="s">
        <v>1917</v>
      </c>
      <c r="L797" s="2" t="s">
        <v>1917</v>
      </c>
      <c r="M797" s="3">
        <v>42948</v>
      </c>
      <c r="N797" s="3">
        <v>42826</v>
      </c>
      <c r="O797" s="2" t="s">
        <v>77</v>
      </c>
      <c r="P797" s="2" t="s">
        <v>33</v>
      </c>
      <c r="Q797" s="2" t="s">
        <v>34</v>
      </c>
      <c r="R797" s="2" t="s">
        <v>35</v>
      </c>
      <c r="S797" s="2"/>
      <c r="T797" s="2" t="s">
        <v>1882</v>
      </c>
      <c r="U797" s="5">
        <v>42674</v>
      </c>
      <c r="V797" s="2" t="s">
        <v>37</v>
      </c>
      <c r="W797" s="2">
        <v>0</v>
      </c>
    </row>
    <row r="798" spans="1:23" ht="30" x14ac:dyDescent="0.25">
      <c r="A798" s="2">
        <v>797</v>
      </c>
      <c r="B798" s="2" t="s">
        <v>1714</v>
      </c>
      <c r="C798" s="2" t="s">
        <v>1913</v>
      </c>
      <c r="D798" s="2" t="s">
        <v>438</v>
      </c>
      <c r="E798" s="2" t="s">
        <v>439</v>
      </c>
      <c r="F798" s="2" t="s">
        <v>1918</v>
      </c>
      <c r="G798" s="2">
        <v>1</v>
      </c>
      <c r="H798" s="2">
        <v>0.5</v>
      </c>
      <c r="I798" s="2" t="s">
        <v>28</v>
      </c>
      <c r="J798" s="2" t="s">
        <v>1919</v>
      </c>
      <c r="K798" s="2" t="s">
        <v>1920</v>
      </c>
      <c r="L798" s="2" t="s">
        <v>1921</v>
      </c>
      <c r="M798" s="3">
        <v>42917</v>
      </c>
      <c r="N798" s="3">
        <v>42675</v>
      </c>
      <c r="O798" s="2" t="s">
        <v>70</v>
      </c>
      <c r="P798" s="2" t="s">
        <v>451</v>
      </c>
      <c r="Q798" s="2"/>
      <c r="R798" s="2" t="s">
        <v>35</v>
      </c>
      <c r="S798" s="2" t="s">
        <v>1916</v>
      </c>
      <c r="T798" s="2"/>
      <c r="U798" s="5">
        <v>42674</v>
      </c>
      <c r="V798" s="2" t="s">
        <v>37</v>
      </c>
      <c r="W798" s="2">
        <v>0</v>
      </c>
    </row>
    <row r="799" spans="1:23" ht="30" x14ac:dyDescent="0.25">
      <c r="A799" s="2">
        <v>798</v>
      </c>
      <c r="B799" s="2" t="s">
        <v>1714</v>
      </c>
      <c r="C799" s="2" t="s">
        <v>1913</v>
      </c>
      <c r="D799" s="2" t="s">
        <v>438</v>
      </c>
      <c r="E799" s="2" t="s">
        <v>439</v>
      </c>
      <c r="F799" s="2" t="s">
        <v>1922</v>
      </c>
      <c r="G799" s="2">
        <v>1</v>
      </c>
      <c r="H799" s="2">
        <v>0.5</v>
      </c>
      <c r="I799" s="2" t="s">
        <v>28</v>
      </c>
      <c r="J799" s="2" t="s">
        <v>1923</v>
      </c>
      <c r="K799" s="2" t="s">
        <v>1924</v>
      </c>
      <c r="L799" s="2" t="s">
        <v>1925</v>
      </c>
      <c r="M799" s="3">
        <v>42887</v>
      </c>
      <c r="N799" s="3">
        <v>42644</v>
      </c>
      <c r="O799" s="2" t="s">
        <v>70</v>
      </c>
      <c r="P799" s="2" t="s">
        <v>451</v>
      </c>
      <c r="Q799" s="2"/>
      <c r="R799" s="2" t="s">
        <v>35</v>
      </c>
      <c r="S799" s="2" t="s">
        <v>1916</v>
      </c>
      <c r="T799" s="2"/>
      <c r="U799" s="5">
        <v>42674</v>
      </c>
      <c r="V799" s="2" t="s">
        <v>37</v>
      </c>
      <c r="W799" s="2">
        <v>0</v>
      </c>
    </row>
    <row r="800" spans="1:23" ht="30" x14ac:dyDescent="0.25">
      <c r="A800" s="2">
        <v>799</v>
      </c>
      <c r="B800" s="2" t="s">
        <v>1714</v>
      </c>
      <c r="C800" s="2" t="s">
        <v>1913</v>
      </c>
      <c r="D800" s="2" t="s">
        <v>438</v>
      </c>
      <c r="E800" s="2"/>
      <c r="F800" s="2" t="s">
        <v>1918</v>
      </c>
      <c r="G800" s="2">
        <v>1</v>
      </c>
      <c r="H800" s="2">
        <v>0.5</v>
      </c>
      <c r="I800" s="2" t="s">
        <v>28</v>
      </c>
      <c r="J800" s="2" t="s">
        <v>1923</v>
      </c>
      <c r="K800" s="2" t="s">
        <v>1924</v>
      </c>
      <c r="L800" s="2" t="s">
        <v>1925</v>
      </c>
      <c r="M800" s="3">
        <v>42917</v>
      </c>
      <c r="N800" s="3">
        <v>42675</v>
      </c>
      <c r="O800" s="2" t="s">
        <v>70</v>
      </c>
      <c r="P800" s="2" t="s">
        <v>451</v>
      </c>
      <c r="Q800" s="2"/>
      <c r="R800" s="2" t="s">
        <v>35</v>
      </c>
      <c r="S800" s="2" t="s">
        <v>1916</v>
      </c>
      <c r="T800" s="2"/>
      <c r="U800" s="5">
        <v>42674</v>
      </c>
      <c r="V800" s="2" t="s">
        <v>361</v>
      </c>
      <c r="W800" s="2">
        <v>0</v>
      </c>
    </row>
    <row r="801" spans="1:23" ht="30" x14ac:dyDescent="0.25">
      <c r="A801" s="2">
        <v>800</v>
      </c>
      <c r="B801" s="2" t="s">
        <v>1714</v>
      </c>
      <c r="C801" s="2" t="s">
        <v>1913</v>
      </c>
      <c r="D801" s="2" t="s">
        <v>1926</v>
      </c>
      <c r="E801" s="2"/>
      <c r="F801" s="2" t="s">
        <v>1927</v>
      </c>
      <c r="G801" s="2">
        <v>5</v>
      </c>
      <c r="H801" s="2">
        <v>2.5</v>
      </c>
      <c r="I801" s="2" t="s">
        <v>28</v>
      </c>
      <c r="J801" s="2" t="s">
        <v>1928</v>
      </c>
      <c r="K801" s="2" t="s">
        <v>1929</v>
      </c>
      <c r="L801" s="2" t="s">
        <v>1930</v>
      </c>
      <c r="M801" s="3">
        <v>42856</v>
      </c>
      <c r="N801" s="3">
        <v>42614</v>
      </c>
      <c r="O801" s="2" t="s">
        <v>70</v>
      </c>
      <c r="P801" s="2" t="s">
        <v>451</v>
      </c>
      <c r="Q801" s="2"/>
      <c r="R801" s="2" t="s">
        <v>35</v>
      </c>
      <c r="S801" s="2" t="s">
        <v>1931</v>
      </c>
      <c r="T801" s="2"/>
      <c r="U801" s="5">
        <v>42674</v>
      </c>
      <c r="V801" s="2" t="s">
        <v>37</v>
      </c>
      <c r="W801" s="2">
        <v>0</v>
      </c>
    </row>
    <row r="802" spans="1:23" ht="30" x14ac:dyDescent="0.25">
      <c r="A802" s="2">
        <v>801</v>
      </c>
      <c r="B802" s="2" t="s">
        <v>1714</v>
      </c>
      <c r="C802" s="2" t="s">
        <v>1913</v>
      </c>
      <c r="D802" s="2" t="s">
        <v>1478</v>
      </c>
      <c r="E802" s="2"/>
      <c r="F802" s="2" t="s">
        <v>1932</v>
      </c>
      <c r="G802" s="2">
        <v>7</v>
      </c>
      <c r="H802" s="2">
        <v>3.5</v>
      </c>
      <c r="I802" s="2" t="s">
        <v>28</v>
      </c>
      <c r="J802" s="2" t="s">
        <v>1933</v>
      </c>
      <c r="K802" s="2" t="s">
        <v>1934</v>
      </c>
      <c r="L802" s="2" t="s">
        <v>1935</v>
      </c>
      <c r="M802" s="3">
        <v>42856</v>
      </c>
      <c r="N802" s="3">
        <v>42614</v>
      </c>
      <c r="O802" s="2" t="s">
        <v>70</v>
      </c>
      <c r="P802" s="2" t="s">
        <v>451</v>
      </c>
      <c r="Q802" s="2"/>
      <c r="R802" s="2" t="s">
        <v>35</v>
      </c>
      <c r="S802" s="2" t="s">
        <v>1916</v>
      </c>
      <c r="T802" s="2"/>
      <c r="U802" s="5">
        <v>42674</v>
      </c>
      <c r="V802" s="2" t="s">
        <v>37</v>
      </c>
      <c r="W802" s="2">
        <v>0</v>
      </c>
    </row>
    <row r="803" spans="1:23" ht="30" x14ac:dyDescent="0.25">
      <c r="A803" s="2">
        <v>802</v>
      </c>
      <c r="B803" s="2" t="s">
        <v>1714</v>
      </c>
      <c r="C803" s="2" t="s">
        <v>1913</v>
      </c>
      <c r="D803" s="2" t="s">
        <v>466</v>
      </c>
      <c r="E803" s="2"/>
      <c r="F803" s="2" t="s">
        <v>1936</v>
      </c>
      <c r="G803" s="2">
        <v>15</v>
      </c>
      <c r="H803" s="2">
        <v>7.5</v>
      </c>
      <c r="I803" s="2" t="s">
        <v>28</v>
      </c>
      <c r="J803" s="2" t="s">
        <v>1937</v>
      </c>
      <c r="K803" s="2" t="s">
        <v>1938</v>
      </c>
      <c r="L803" s="2" t="s">
        <v>1939</v>
      </c>
      <c r="M803" s="3">
        <v>42856</v>
      </c>
      <c r="N803" s="3">
        <v>42614</v>
      </c>
      <c r="O803" s="2" t="s">
        <v>70</v>
      </c>
      <c r="P803" s="2" t="s">
        <v>451</v>
      </c>
      <c r="Q803" s="2"/>
      <c r="R803" s="2" t="s">
        <v>35</v>
      </c>
      <c r="S803" s="2" t="s">
        <v>1931</v>
      </c>
      <c r="T803" s="2"/>
      <c r="U803" s="5">
        <v>42674</v>
      </c>
      <c r="V803" s="2" t="s">
        <v>37</v>
      </c>
      <c r="W803" s="2">
        <v>0</v>
      </c>
    </row>
    <row r="804" spans="1:23" ht="30" x14ac:dyDescent="0.25">
      <c r="A804" s="2">
        <v>803</v>
      </c>
      <c r="B804" s="2" t="s">
        <v>1714</v>
      </c>
      <c r="C804" s="2" t="s">
        <v>1913</v>
      </c>
      <c r="D804" s="2" t="s">
        <v>1926</v>
      </c>
      <c r="E804" s="2" t="s">
        <v>1940</v>
      </c>
      <c r="F804" s="2" t="s">
        <v>1941</v>
      </c>
      <c r="G804" s="2">
        <v>1</v>
      </c>
      <c r="H804" s="2">
        <v>0.5</v>
      </c>
      <c r="I804" s="2" t="s">
        <v>28</v>
      </c>
      <c r="J804" s="2" t="s">
        <v>1942</v>
      </c>
      <c r="K804" s="2" t="s">
        <v>1942</v>
      </c>
      <c r="L804" s="2" t="s">
        <v>1943</v>
      </c>
      <c r="M804" s="3">
        <v>42917</v>
      </c>
      <c r="N804" s="3">
        <v>42795</v>
      </c>
      <c r="O804" s="2" t="s">
        <v>70</v>
      </c>
      <c r="P804" s="2" t="s">
        <v>451</v>
      </c>
      <c r="Q804" s="2"/>
      <c r="R804" s="2" t="s">
        <v>35</v>
      </c>
      <c r="S804" s="2" t="s">
        <v>1916</v>
      </c>
      <c r="T804" s="2"/>
      <c r="U804" s="5">
        <v>42674</v>
      </c>
      <c r="V804" s="2" t="s">
        <v>37</v>
      </c>
      <c r="W804" s="2">
        <v>0</v>
      </c>
    </row>
    <row r="805" spans="1:23" ht="30" x14ac:dyDescent="0.25">
      <c r="A805" s="2">
        <v>804</v>
      </c>
      <c r="B805" s="2" t="s">
        <v>1714</v>
      </c>
      <c r="C805" s="2" t="s">
        <v>1913</v>
      </c>
      <c r="D805" s="2" t="s">
        <v>466</v>
      </c>
      <c r="E805" s="2"/>
      <c r="F805" s="2" t="s">
        <v>1944</v>
      </c>
      <c r="G805" s="2">
        <v>10</v>
      </c>
      <c r="H805" s="2">
        <v>10</v>
      </c>
      <c r="I805" s="2" t="s">
        <v>28</v>
      </c>
      <c r="J805" s="2" t="s">
        <v>1945</v>
      </c>
      <c r="K805" s="2" t="s">
        <v>1946</v>
      </c>
      <c r="L805" s="2" t="s">
        <v>1946</v>
      </c>
      <c r="M805" s="3">
        <v>42917</v>
      </c>
      <c r="N805" s="3">
        <v>42675</v>
      </c>
      <c r="O805" s="2" t="s">
        <v>77</v>
      </c>
      <c r="P805" s="2" t="s">
        <v>451</v>
      </c>
      <c r="Q805" s="2"/>
      <c r="R805" s="2" t="s">
        <v>35</v>
      </c>
      <c r="S805" s="2" t="s">
        <v>1916</v>
      </c>
      <c r="T805" s="2"/>
      <c r="U805" s="5">
        <v>42674</v>
      </c>
      <c r="V805" s="2" t="s">
        <v>37</v>
      </c>
      <c r="W805" s="2">
        <v>0</v>
      </c>
    </row>
    <row r="806" spans="1:23" ht="30" x14ac:dyDescent="0.25">
      <c r="A806" s="2">
        <v>805</v>
      </c>
      <c r="B806" s="2" t="s">
        <v>1714</v>
      </c>
      <c r="C806" s="2" t="s">
        <v>1913</v>
      </c>
      <c r="D806" s="2" t="s">
        <v>466</v>
      </c>
      <c r="E806" s="2"/>
      <c r="F806" s="2" t="s">
        <v>1947</v>
      </c>
      <c r="G806" s="2">
        <v>4</v>
      </c>
      <c r="H806" s="2">
        <v>2</v>
      </c>
      <c r="I806" s="2" t="s">
        <v>28</v>
      </c>
      <c r="J806" s="2" t="s">
        <v>1948</v>
      </c>
      <c r="K806" s="2" t="s">
        <v>1949</v>
      </c>
      <c r="L806" s="2" t="s">
        <v>1950</v>
      </c>
      <c r="M806" s="3">
        <v>42767</v>
      </c>
      <c r="N806" s="3">
        <v>42522</v>
      </c>
      <c r="O806" s="2" t="s">
        <v>70</v>
      </c>
      <c r="P806" s="2" t="s">
        <v>451</v>
      </c>
      <c r="Q806" s="2"/>
      <c r="R806" s="2" t="s">
        <v>35</v>
      </c>
      <c r="S806" s="2" t="s">
        <v>1931</v>
      </c>
      <c r="T806" s="2"/>
      <c r="U806" s="5">
        <v>42674</v>
      </c>
      <c r="V806" s="2" t="s">
        <v>37</v>
      </c>
      <c r="W806" s="2">
        <v>0</v>
      </c>
    </row>
    <row r="807" spans="1:23" ht="30" x14ac:dyDescent="0.25">
      <c r="A807" s="2">
        <v>806</v>
      </c>
      <c r="B807" s="2" t="s">
        <v>1714</v>
      </c>
      <c r="C807" s="2" t="s">
        <v>1913</v>
      </c>
      <c r="D807" s="2" t="s">
        <v>466</v>
      </c>
      <c r="E807" s="2"/>
      <c r="F807" s="2" t="s">
        <v>1951</v>
      </c>
      <c r="G807" s="2">
        <v>4</v>
      </c>
      <c r="H807" s="2">
        <v>4</v>
      </c>
      <c r="I807" s="2" t="s">
        <v>28</v>
      </c>
      <c r="J807" s="2" t="s">
        <v>1948</v>
      </c>
      <c r="K807" s="2" t="s">
        <v>1949</v>
      </c>
      <c r="L807" s="2" t="s">
        <v>1949</v>
      </c>
      <c r="M807" s="3">
        <v>42795</v>
      </c>
      <c r="N807" s="3">
        <v>42552</v>
      </c>
      <c r="O807" s="2" t="s">
        <v>77</v>
      </c>
      <c r="P807" s="2" t="s">
        <v>451</v>
      </c>
      <c r="Q807" s="2"/>
      <c r="R807" s="2" t="s">
        <v>35</v>
      </c>
      <c r="S807" s="2" t="s">
        <v>1916</v>
      </c>
      <c r="T807" s="2"/>
      <c r="U807" s="5">
        <v>42674</v>
      </c>
      <c r="V807" s="2" t="s">
        <v>37</v>
      </c>
      <c r="W807" s="2">
        <v>0</v>
      </c>
    </row>
    <row r="808" spans="1:23" ht="30" x14ac:dyDescent="0.25">
      <c r="A808" s="2">
        <v>807</v>
      </c>
      <c r="B808" s="2" t="s">
        <v>1714</v>
      </c>
      <c r="C808" s="2" t="s">
        <v>1913</v>
      </c>
      <c r="D808" s="2" t="s">
        <v>466</v>
      </c>
      <c r="E808" s="2"/>
      <c r="F808" s="2" t="s">
        <v>1952</v>
      </c>
      <c r="G808" s="2">
        <v>90</v>
      </c>
      <c r="H808" s="2">
        <v>90</v>
      </c>
      <c r="I808" s="2" t="s">
        <v>28</v>
      </c>
      <c r="J808" s="2" t="s">
        <v>1953</v>
      </c>
      <c r="K808" s="2" t="s">
        <v>1954</v>
      </c>
      <c r="L808" s="2" t="s">
        <v>1954</v>
      </c>
      <c r="M808" s="3">
        <v>42887</v>
      </c>
      <c r="N808" s="3">
        <v>42644</v>
      </c>
      <c r="O808" s="2" t="s">
        <v>77</v>
      </c>
      <c r="P808" s="2" t="s">
        <v>451</v>
      </c>
      <c r="Q808" s="2"/>
      <c r="R808" s="2" t="s">
        <v>35</v>
      </c>
      <c r="S808" s="2" t="s">
        <v>1931</v>
      </c>
      <c r="T808" s="2"/>
      <c r="U808" s="5">
        <v>42674</v>
      </c>
      <c r="V808" s="2" t="s">
        <v>37</v>
      </c>
      <c r="W808" s="2">
        <v>0</v>
      </c>
    </row>
    <row r="809" spans="1:23" ht="30" x14ac:dyDescent="0.25">
      <c r="A809" s="2">
        <v>808</v>
      </c>
      <c r="B809" s="2" t="s">
        <v>1714</v>
      </c>
      <c r="C809" s="2" t="s">
        <v>1913</v>
      </c>
      <c r="D809" s="2" t="s">
        <v>466</v>
      </c>
      <c r="E809" s="2"/>
      <c r="F809" s="2" t="s">
        <v>1955</v>
      </c>
      <c r="G809" s="2">
        <v>18</v>
      </c>
      <c r="H809" s="2">
        <v>18</v>
      </c>
      <c r="I809" s="2" t="s">
        <v>28</v>
      </c>
      <c r="J809" s="2" t="s">
        <v>1948</v>
      </c>
      <c r="K809" s="2" t="s">
        <v>1956</v>
      </c>
      <c r="L809" s="2" t="s">
        <v>1956</v>
      </c>
      <c r="M809" s="3">
        <v>42887</v>
      </c>
      <c r="N809" s="3">
        <v>42644</v>
      </c>
      <c r="O809" s="2" t="s">
        <v>77</v>
      </c>
      <c r="P809" s="2" t="s">
        <v>451</v>
      </c>
      <c r="Q809" s="2"/>
      <c r="R809" s="2" t="s">
        <v>35</v>
      </c>
      <c r="S809" s="2" t="s">
        <v>1916</v>
      </c>
      <c r="T809" s="2"/>
      <c r="U809" s="5">
        <v>42674</v>
      </c>
      <c r="V809" s="2" t="s">
        <v>37</v>
      </c>
      <c r="W809" s="2">
        <v>0</v>
      </c>
    </row>
    <row r="810" spans="1:23" ht="30" x14ac:dyDescent="0.25">
      <c r="A810" s="2">
        <v>809</v>
      </c>
      <c r="B810" s="2" t="s">
        <v>1714</v>
      </c>
      <c r="C810" s="2" t="s">
        <v>1913</v>
      </c>
      <c r="D810" s="2" t="s">
        <v>466</v>
      </c>
      <c r="E810" s="2"/>
      <c r="F810" s="2" t="s">
        <v>1957</v>
      </c>
      <c r="G810" s="2">
        <v>6</v>
      </c>
      <c r="H810" s="2">
        <v>3</v>
      </c>
      <c r="I810" s="2" t="s">
        <v>28</v>
      </c>
      <c r="J810" s="2" t="s">
        <v>1948</v>
      </c>
      <c r="K810" s="2" t="s">
        <v>1958</v>
      </c>
      <c r="L810" s="2" t="s">
        <v>1959</v>
      </c>
      <c r="M810" s="3">
        <v>42856</v>
      </c>
      <c r="N810" s="3">
        <v>42614</v>
      </c>
      <c r="O810" s="2" t="s">
        <v>70</v>
      </c>
      <c r="P810" s="2" t="s">
        <v>451</v>
      </c>
      <c r="Q810" s="2"/>
      <c r="R810" s="2" t="s">
        <v>35</v>
      </c>
      <c r="S810" s="2" t="s">
        <v>1931</v>
      </c>
      <c r="T810" s="2"/>
      <c r="U810" s="5">
        <v>42674</v>
      </c>
      <c r="V810" s="2" t="s">
        <v>361</v>
      </c>
      <c r="W810" s="2">
        <v>0</v>
      </c>
    </row>
    <row r="811" spans="1:23" ht="30" x14ac:dyDescent="0.25">
      <c r="A811" s="2">
        <v>810</v>
      </c>
      <c r="B811" s="2" t="s">
        <v>1714</v>
      </c>
      <c r="C811" s="2" t="s">
        <v>1913</v>
      </c>
      <c r="D811" s="2" t="s">
        <v>466</v>
      </c>
      <c r="E811" s="2"/>
      <c r="F811" s="2" t="s">
        <v>1960</v>
      </c>
      <c r="G811" s="2">
        <v>4</v>
      </c>
      <c r="H811" s="2">
        <v>2</v>
      </c>
      <c r="I811" s="2" t="s">
        <v>28</v>
      </c>
      <c r="J811" s="2" t="s">
        <v>1948</v>
      </c>
      <c r="K811" s="2" t="s">
        <v>1949</v>
      </c>
      <c r="L811" s="2" t="s">
        <v>1950</v>
      </c>
      <c r="M811" s="3">
        <v>42856</v>
      </c>
      <c r="N811" s="3">
        <v>42614</v>
      </c>
      <c r="O811" s="2" t="s">
        <v>70</v>
      </c>
      <c r="P811" s="2" t="s">
        <v>451</v>
      </c>
      <c r="Q811" s="2"/>
      <c r="R811" s="2" t="s">
        <v>35</v>
      </c>
      <c r="S811" s="2" t="s">
        <v>1916</v>
      </c>
      <c r="T811" s="2"/>
      <c r="U811" s="5">
        <v>42674</v>
      </c>
      <c r="V811" s="2" t="s">
        <v>37</v>
      </c>
      <c r="W811" s="2">
        <v>0</v>
      </c>
    </row>
    <row r="812" spans="1:23" ht="30" x14ac:dyDescent="0.25">
      <c r="A812" s="2">
        <v>811</v>
      </c>
      <c r="B812" s="2" t="s">
        <v>1714</v>
      </c>
      <c r="C812" s="2" t="s">
        <v>1913</v>
      </c>
      <c r="D812" s="2" t="s">
        <v>466</v>
      </c>
      <c r="E812" s="2"/>
      <c r="F812" s="2" t="s">
        <v>1961</v>
      </c>
      <c r="G812" s="2">
        <v>4</v>
      </c>
      <c r="H812" s="2">
        <v>2</v>
      </c>
      <c r="I812" s="2" t="s">
        <v>28</v>
      </c>
      <c r="J812" s="2" t="s">
        <v>1962</v>
      </c>
      <c r="K812" s="2" t="s">
        <v>1963</v>
      </c>
      <c r="L812" s="2" t="s">
        <v>1964</v>
      </c>
      <c r="M812" s="3">
        <v>42856</v>
      </c>
      <c r="N812" s="3">
        <v>42614</v>
      </c>
      <c r="O812" s="2" t="s">
        <v>70</v>
      </c>
      <c r="P812" s="2" t="s">
        <v>451</v>
      </c>
      <c r="Q812" s="2"/>
      <c r="R812" s="2" t="s">
        <v>35</v>
      </c>
      <c r="S812" s="2" t="s">
        <v>1916</v>
      </c>
      <c r="T812" s="2"/>
      <c r="U812" s="5">
        <v>42674</v>
      </c>
      <c r="V812" s="2" t="s">
        <v>37</v>
      </c>
      <c r="W812" s="2">
        <v>0</v>
      </c>
    </row>
    <row r="813" spans="1:23" ht="30" x14ac:dyDescent="0.25">
      <c r="A813" s="2">
        <v>812</v>
      </c>
      <c r="B813" s="2" t="s">
        <v>1714</v>
      </c>
      <c r="C813" s="2" t="s">
        <v>1913</v>
      </c>
      <c r="D813" s="2" t="s">
        <v>466</v>
      </c>
      <c r="E813" s="2"/>
      <c r="F813" s="2" t="s">
        <v>1965</v>
      </c>
      <c r="G813" s="2">
        <v>32</v>
      </c>
      <c r="H813" s="2">
        <v>16</v>
      </c>
      <c r="I813" s="2" t="s">
        <v>28</v>
      </c>
      <c r="J813" s="2" t="s">
        <v>1966</v>
      </c>
      <c r="K813" s="2" t="s">
        <v>1967</v>
      </c>
      <c r="L813" s="2" t="s">
        <v>1968</v>
      </c>
      <c r="M813" s="3">
        <v>42856</v>
      </c>
      <c r="N813" s="3">
        <v>42614</v>
      </c>
      <c r="O813" s="2" t="s">
        <v>70</v>
      </c>
      <c r="P813" s="2" t="s">
        <v>451</v>
      </c>
      <c r="Q813" s="2"/>
      <c r="R813" s="2" t="s">
        <v>35</v>
      </c>
      <c r="S813" s="2" t="s">
        <v>1916</v>
      </c>
      <c r="T813" s="2"/>
      <c r="U813" s="5">
        <v>42674</v>
      </c>
      <c r="V813" s="2" t="s">
        <v>37</v>
      </c>
      <c r="W813" s="2">
        <v>0</v>
      </c>
    </row>
    <row r="814" spans="1:23" ht="30" x14ac:dyDescent="0.25">
      <c r="A814" s="2">
        <v>813</v>
      </c>
      <c r="B814" s="2" t="s">
        <v>1714</v>
      </c>
      <c r="C814" s="2" t="s">
        <v>1913</v>
      </c>
      <c r="D814" s="2" t="s">
        <v>466</v>
      </c>
      <c r="E814" s="2"/>
      <c r="F814" s="2" t="s">
        <v>1969</v>
      </c>
      <c r="G814" s="2">
        <v>30</v>
      </c>
      <c r="H814" s="2">
        <v>15</v>
      </c>
      <c r="I814" s="2" t="s">
        <v>28</v>
      </c>
      <c r="J814" s="2" t="s">
        <v>1953</v>
      </c>
      <c r="K814" s="2" t="s">
        <v>1970</v>
      </c>
      <c r="L814" s="2" t="s">
        <v>1971</v>
      </c>
      <c r="M814" s="3">
        <v>42856</v>
      </c>
      <c r="N814" s="3">
        <v>42614</v>
      </c>
      <c r="O814" s="2" t="s">
        <v>70</v>
      </c>
      <c r="P814" s="2" t="s">
        <v>451</v>
      </c>
      <c r="Q814" s="2"/>
      <c r="R814" s="2" t="s">
        <v>35</v>
      </c>
      <c r="S814" s="2" t="s">
        <v>1916</v>
      </c>
      <c r="T814" s="2"/>
      <c r="U814" s="5">
        <v>42674</v>
      </c>
      <c r="V814" s="2" t="s">
        <v>361</v>
      </c>
      <c r="W814" s="2">
        <v>0</v>
      </c>
    </row>
    <row r="815" spans="1:23" ht="30" x14ac:dyDescent="0.25">
      <c r="A815" s="2">
        <v>814</v>
      </c>
      <c r="B815" s="2" t="s">
        <v>1972</v>
      </c>
      <c r="C815" s="2" t="s">
        <v>1973</v>
      </c>
      <c r="D815" s="2" t="s">
        <v>25</v>
      </c>
      <c r="E815" s="2" t="s">
        <v>43</v>
      </c>
      <c r="F815" s="2" t="s">
        <v>44</v>
      </c>
      <c r="G815" s="2">
        <v>42976</v>
      </c>
      <c r="H815" s="2">
        <v>21488</v>
      </c>
      <c r="I815" s="2" t="s">
        <v>45</v>
      </c>
      <c r="J815" s="2" t="s">
        <v>46</v>
      </c>
      <c r="K815" s="2" t="s">
        <v>1974</v>
      </c>
      <c r="L815" s="2" t="s">
        <v>1975</v>
      </c>
      <c r="M815" s="3">
        <v>42948</v>
      </c>
      <c r="N815" s="3">
        <v>42826</v>
      </c>
      <c r="O815" s="2" t="s">
        <v>70</v>
      </c>
      <c r="P815" s="2" t="s">
        <v>444</v>
      </c>
      <c r="Q815" s="2"/>
      <c r="R815" s="2" t="s">
        <v>35</v>
      </c>
      <c r="S815" s="2"/>
      <c r="T815" s="2"/>
      <c r="U815" s="5">
        <v>42674</v>
      </c>
      <c r="V815" s="2" t="s">
        <v>37</v>
      </c>
      <c r="W815" s="2">
        <v>0</v>
      </c>
    </row>
    <row r="816" spans="1:23" ht="30" x14ac:dyDescent="0.25">
      <c r="A816" s="2">
        <v>815</v>
      </c>
      <c r="B816" s="2" t="s">
        <v>1972</v>
      </c>
      <c r="C816" s="2" t="s">
        <v>1973</v>
      </c>
      <c r="D816" s="2" t="s">
        <v>25</v>
      </c>
      <c r="E816" s="2" t="s">
        <v>38</v>
      </c>
      <c r="F816" s="2" t="s">
        <v>312</v>
      </c>
      <c r="G816" s="2">
        <v>278966</v>
      </c>
      <c r="H816" s="2">
        <v>139483</v>
      </c>
      <c r="I816" s="2" t="s">
        <v>50</v>
      </c>
      <c r="J816" s="2" t="s">
        <v>1196</v>
      </c>
      <c r="K816" s="2" t="s">
        <v>1976</v>
      </c>
      <c r="L816" s="2" t="s">
        <v>1977</v>
      </c>
      <c r="M816" s="3">
        <v>42948</v>
      </c>
      <c r="N816" s="3">
        <v>42826</v>
      </c>
      <c r="O816" s="2" t="s">
        <v>70</v>
      </c>
      <c r="P816" s="2" t="s">
        <v>444</v>
      </c>
      <c r="Q816" s="2"/>
      <c r="R816" s="2" t="s">
        <v>35</v>
      </c>
      <c r="S816" s="2"/>
      <c r="T816" s="2"/>
      <c r="U816" s="5">
        <v>42674</v>
      </c>
      <c r="V816" s="2" t="s">
        <v>37</v>
      </c>
      <c r="W816" s="2">
        <v>0</v>
      </c>
    </row>
    <row r="817" spans="1:23" ht="30" x14ac:dyDescent="0.25">
      <c r="A817" s="2">
        <v>816</v>
      </c>
      <c r="B817" s="2" t="s">
        <v>1972</v>
      </c>
      <c r="C817" s="2" t="s">
        <v>1973</v>
      </c>
      <c r="D817" s="2" t="s">
        <v>25</v>
      </c>
      <c r="E817" s="2" t="s">
        <v>143</v>
      </c>
      <c r="F817" s="2" t="s">
        <v>144</v>
      </c>
      <c r="G817" s="2">
        <v>649730</v>
      </c>
      <c r="H817" s="2">
        <v>324865</v>
      </c>
      <c r="I817" s="2" t="s">
        <v>28</v>
      </c>
      <c r="J817" s="2" t="s">
        <v>145</v>
      </c>
      <c r="K817" s="2" t="s">
        <v>1978</v>
      </c>
      <c r="L817" s="2" t="s">
        <v>1979</v>
      </c>
      <c r="M817" s="3">
        <v>42948</v>
      </c>
      <c r="N817" s="3">
        <v>42826</v>
      </c>
      <c r="O817" s="2" t="s">
        <v>70</v>
      </c>
      <c r="P817" s="2" t="s">
        <v>444</v>
      </c>
      <c r="Q817" s="2"/>
      <c r="R817" s="2" t="s">
        <v>35</v>
      </c>
      <c r="S817" s="2"/>
      <c r="T817" s="2"/>
      <c r="U817" s="5">
        <v>42674</v>
      </c>
      <c r="V817" s="2" t="s">
        <v>37</v>
      </c>
      <c r="W817" s="2">
        <v>0</v>
      </c>
    </row>
    <row r="818" spans="1:23" ht="30" x14ac:dyDescent="0.25">
      <c r="A818" s="2">
        <v>817</v>
      </c>
      <c r="B818" s="2" t="s">
        <v>1972</v>
      </c>
      <c r="C818" s="2" t="s">
        <v>1973</v>
      </c>
      <c r="D818" s="2" t="s">
        <v>25</v>
      </c>
      <c r="E818" s="2" t="s">
        <v>53</v>
      </c>
      <c r="F818" s="2" t="s">
        <v>1752</v>
      </c>
      <c r="G818" s="2">
        <v>137950</v>
      </c>
      <c r="H818" s="2">
        <v>68975</v>
      </c>
      <c r="I818" s="2" t="s">
        <v>55</v>
      </c>
      <c r="J818" s="2" t="s">
        <v>1753</v>
      </c>
      <c r="K818" s="2" t="s">
        <v>1980</v>
      </c>
      <c r="L818" s="2" t="s">
        <v>1981</v>
      </c>
      <c r="M818" s="3">
        <v>42948</v>
      </c>
      <c r="N818" s="3">
        <v>42826</v>
      </c>
      <c r="O818" s="2" t="s">
        <v>70</v>
      </c>
      <c r="P818" s="2" t="s">
        <v>444</v>
      </c>
      <c r="Q818" s="2"/>
      <c r="R818" s="2" t="s">
        <v>35</v>
      </c>
      <c r="S818" s="2"/>
      <c r="T818" s="2"/>
      <c r="U818" s="5">
        <v>42674</v>
      </c>
      <c r="V818" s="2" t="s">
        <v>37</v>
      </c>
      <c r="W818" s="2">
        <v>0</v>
      </c>
    </row>
    <row r="819" spans="1:23" ht="30" x14ac:dyDescent="0.25">
      <c r="A819" s="2">
        <v>818</v>
      </c>
      <c r="B819" s="2" t="s">
        <v>1714</v>
      </c>
      <c r="C819" s="2" t="s">
        <v>1913</v>
      </c>
      <c r="D819" s="2" t="s">
        <v>1478</v>
      </c>
      <c r="E819" s="2"/>
      <c r="F819" s="2" t="s">
        <v>1982</v>
      </c>
      <c r="G819" s="2">
        <v>1</v>
      </c>
      <c r="H819" s="2">
        <v>0.5</v>
      </c>
      <c r="I819" s="2" t="s">
        <v>28</v>
      </c>
      <c r="J819" s="2" t="s">
        <v>1983</v>
      </c>
      <c r="K819" s="2" t="s">
        <v>1984</v>
      </c>
      <c r="L819" s="2" t="s">
        <v>1985</v>
      </c>
      <c r="M819" s="3">
        <v>42826</v>
      </c>
      <c r="N819" s="3">
        <v>42583</v>
      </c>
      <c r="O819" s="2" t="s">
        <v>70</v>
      </c>
      <c r="P819" s="2" t="s">
        <v>451</v>
      </c>
      <c r="Q819" s="2"/>
      <c r="R819" s="2" t="s">
        <v>35</v>
      </c>
      <c r="S819" s="2" t="s">
        <v>1916</v>
      </c>
      <c r="T819" s="2"/>
      <c r="U819" s="5">
        <v>42674</v>
      </c>
      <c r="V819" s="2" t="s">
        <v>37</v>
      </c>
      <c r="W819" s="2">
        <v>0</v>
      </c>
    </row>
    <row r="820" spans="1:23" ht="30" x14ac:dyDescent="0.25">
      <c r="A820" s="2">
        <v>819</v>
      </c>
      <c r="B820" s="2" t="s">
        <v>1972</v>
      </c>
      <c r="C820" s="2" t="s">
        <v>1973</v>
      </c>
      <c r="D820" s="2" t="s">
        <v>25</v>
      </c>
      <c r="E820" s="2" t="s">
        <v>80</v>
      </c>
      <c r="F820" s="2" t="s">
        <v>140</v>
      </c>
      <c r="G820" s="2">
        <v>75732</v>
      </c>
      <c r="H820" s="2">
        <v>37866</v>
      </c>
      <c r="I820" s="2" t="s">
        <v>82</v>
      </c>
      <c r="J820" s="2" t="s">
        <v>83</v>
      </c>
      <c r="K820" s="2" t="s">
        <v>1986</v>
      </c>
      <c r="L820" s="2" t="s">
        <v>1987</v>
      </c>
      <c r="M820" s="3">
        <v>42948</v>
      </c>
      <c r="N820" s="3">
        <v>42826</v>
      </c>
      <c r="O820" s="2" t="s">
        <v>70</v>
      </c>
      <c r="P820" s="2" t="s">
        <v>444</v>
      </c>
      <c r="Q820" s="2"/>
      <c r="R820" s="2" t="s">
        <v>35</v>
      </c>
      <c r="S820" s="2"/>
      <c r="T820" s="2"/>
      <c r="U820" s="5">
        <v>42674</v>
      </c>
      <c r="V820" s="2" t="s">
        <v>37</v>
      </c>
      <c r="W820" s="2">
        <v>0</v>
      </c>
    </row>
    <row r="821" spans="1:23" ht="30" x14ac:dyDescent="0.25">
      <c r="A821" s="2">
        <v>820</v>
      </c>
      <c r="B821" s="2" t="s">
        <v>1714</v>
      </c>
      <c r="C821" s="2" t="s">
        <v>1913</v>
      </c>
      <c r="D821" s="2" t="s">
        <v>1478</v>
      </c>
      <c r="E821" s="2"/>
      <c r="F821" s="2" t="s">
        <v>1988</v>
      </c>
      <c r="G821" s="2">
        <v>25</v>
      </c>
      <c r="H821" s="2">
        <v>12.5</v>
      </c>
      <c r="I821" s="2" t="s">
        <v>112</v>
      </c>
      <c r="J821" s="2" t="s">
        <v>1989</v>
      </c>
      <c r="K821" s="2" t="s">
        <v>1379</v>
      </c>
      <c r="L821" s="2" t="s">
        <v>1990</v>
      </c>
      <c r="M821" s="3">
        <v>42826</v>
      </c>
      <c r="N821" s="3">
        <v>42583</v>
      </c>
      <c r="O821" s="2" t="s">
        <v>70</v>
      </c>
      <c r="P821" s="2" t="s">
        <v>451</v>
      </c>
      <c r="Q821" s="2"/>
      <c r="R821" s="2" t="s">
        <v>35</v>
      </c>
      <c r="S821" s="2" t="s">
        <v>1916</v>
      </c>
      <c r="T821" s="2"/>
      <c r="U821" s="5">
        <v>42674</v>
      </c>
      <c r="V821" s="2" t="s">
        <v>37</v>
      </c>
      <c r="W821" s="2">
        <v>0</v>
      </c>
    </row>
    <row r="822" spans="1:23" ht="30" x14ac:dyDescent="0.25">
      <c r="A822" s="2">
        <v>821</v>
      </c>
      <c r="B822" s="2" t="s">
        <v>1972</v>
      </c>
      <c r="C822" s="2" t="s">
        <v>1973</v>
      </c>
      <c r="D822" s="2" t="s">
        <v>25</v>
      </c>
      <c r="E822" s="2" t="s">
        <v>26</v>
      </c>
      <c r="F822" s="2" t="s">
        <v>27</v>
      </c>
      <c r="G822" s="2">
        <v>3535577</v>
      </c>
      <c r="H822" s="2">
        <v>0</v>
      </c>
      <c r="I822" s="2" t="s">
        <v>28</v>
      </c>
      <c r="J822" s="2" t="s">
        <v>29</v>
      </c>
      <c r="K822" s="2" t="s">
        <v>1991</v>
      </c>
      <c r="L822" s="2" t="s">
        <v>31</v>
      </c>
      <c r="M822" s="3">
        <v>42948</v>
      </c>
      <c r="N822" s="3">
        <v>42826</v>
      </c>
      <c r="O822" s="2" t="s">
        <v>32</v>
      </c>
      <c r="P822" s="2" t="s">
        <v>444</v>
      </c>
      <c r="Q822" s="2"/>
      <c r="R822" s="2" t="s">
        <v>35</v>
      </c>
      <c r="S822" s="2"/>
      <c r="T822" s="2"/>
      <c r="U822" s="5">
        <v>42674</v>
      </c>
      <c r="V822" s="2" t="s">
        <v>37</v>
      </c>
      <c r="W822" s="2">
        <v>0</v>
      </c>
    </row>
    <row r="823" spans="1:23" ht="30" x14ac:dyDescent="0.25">
      <c r="A823" s="2">
        <v>822</v>
      </c>
      <c r="B823" s="2" t="s">
        <v>1972</v>
      </c>
      <c r="C823" s="2" t="s">
        <v>1973</v>
      </c>
      <c r="D823" s="2" t="s">
        <v>25</v>
      </c>
      <c r="E823" s="2" t="s">
        <v>26</v>
      </c>
      <c r="F823" s="2" t="s">
        <v>1416</v>
      </c>
      <c r="G823" s="2">
        <v>3535577</v>
      </c>
      <c r="H823" s="2">
        <v>0</v>
      </c>
      <c r="I823" s="2" t="s">
        <v>318</v>
      </c>
      <c r="J823" s="2" t="s">
        <v>1417</v>
      </c>
      <c r="K823" s="2" t="s">
        <v>1992</v>
      </c>
      <c r="L823" s="2" t="s">
        <v>31</v>
      </c>
      <c r="M823" s="3">
        <v>42948</v>
      </c>
      <c r="N823" s="3">
        <v>42826</v>
      </c>
      <c r="O823" s="2" t="s">
        <v>32</v>
      </c>
      <c r="P823" s="2" t="s">
        <v>444</v>
      </c>
      <c r="Q823" s="2"/>
      <c r="R823" s="2" t="s">
        <v>35</v>
      </c>
      <c r="S823" s="2"/>
      <c r="T823" s="2"/>
      <c r="U823" s="5">
        <v>42674</v>
      </c>
      <c r="V823" s="2" t="s">
        <v>37</v>
      </c>
      <c r="W823" s="2">
        <v>0</v>
      </c>
    </row>
    <row r="824" spans="1:23" ht="30" x14ac:dyDescent="0.25">
      <c r="A824" s="2">
        <v>823</v>
      </c>
      <c r="B824" s="2" t="s">
        <v>1714</v>
      </c>
      <c r="C824" s="2" t="s">
        <v>1913</v>
      </c>
      <c r="D824" s="2" t="s">
        <v>1478</v>
      </c>
      <c r="E824" s="2"/>
      <c r="F824" s="2" t="s">
        <v>1993</v>
      </c>
      <c r="G824" s="2">
        <v>5</v>
      </c>
      <c r="H824" s="2">
        <v>2.5</v>
      </c>
      <c r="I824" s="2" t="s">
        <v>112</v>
      </c>
      <c r="J824" s="2" t="s">
        <v>1966</v>
      </c>
      <c r="K824" s="2" t="s">
        <v>1994</v>
      </c>
      <c r="L824" s="2" t="s">
        <v>1995</v>
      </c>
      <c r="M824" s="3">
        <v>42826</v>
      </c>
      <c r="N824" s="3">
        <v>42583</v>
      </c>
      <c r="O824" s="2" t="s">
        <v>70</v>
      </c>
      <c r="P824" s="2" t="s">
        <v>451</v>
      </c>
      <c r="Q824" s="2"/>
      <c r="R824" s="2" t="s">
        <v>35</v>
      </c>
      <c r="S824" s="2" t="s">
        <v>1916</v>
      </c>
      <c r="T824" s="2"/>
      <c r="U824" s="5">
        <v>42674</v>
      </c>
      <c r="V824" s="2" t="s">
        <v>37</v>
      </c>
      <c r="W824" s="2">
        <v>0</v>
      </c>
    </row>
    <row r="825" spans="1:23" ht="30" x14ac:dyDescent="0.25">
      <c r="A825" s="2">
        <v>824</v>
      </c>
      <c r="B825" s="2" t="s">
        <v>1714</v>
      </c>
      <c r="C825" s="2" t="s">
        <v>1913</v>
      </c>
      <c r="D825" s="2" t="s">
        <v>1478</v>
      </c>
      <c r="E825" s="2"/>
      <c r="F825" s="2" t="s">
        <v>1996</v>
      </c>
      <c r="G825" s="2">
        <v>5</v>
      </c>
      <c r="H825" s="2">
        <v>2.5</v>
      </c>
      <c r="I825" s="2" t="s">
        <v>112</v>
      </c>
      <c r="J825" s="2" t="s">
        <v>1997</v>
      </c>
      <c r="K825" s="2" t="s">
        <v>1035</v>
      </c>
      <c r="L825" s="2" t="s">
        <v>1036</v>
      </c>
      <c r="M825" s="3">
        <v>42826</v>
      </c>
      <c r="N825" s="3">
        <v>42583</v>
      </c>
      <c r="O825" s="2" t="s">
        <v>70</v>
      </c>
      <c r="P825" s="2" t="s">
        <v>451</v>
      </c>
      <c r="Q825" s="2"/>
      <c r="R825" s="2" t="s">
        <v>35</v>
      </c>
      <c r="S825" s="2" t="s">
        <v>1916</v>
      </c>
      <c r="T825" s="2"/>
      <c r="U825" s="5">
        <v>42674</v>
      </c>
      <c r="V825" s="2" t="s">
        <v>37</v>
      </c>
      <c r="W825" s="2">
        <v>0</v>
      </c>
    </row>
    <row r="826" spans="1:23" ht="30" x14ac:dyDescent="0.25">
      <c r="A826" s="2">
        <v>825</v>
      </c>
      <c r="B826" s="2" t="s">
        <v>1714</v>
      </c>
      <c r="C826" s="2" t="s">
        <v>1913</v>
      </c>
      <c r="D826" s="2" t="s">
        <v>1478</v>
      </c>
      <c r="E826" s="2"/>
      <c r="F826" s="2" t="s">
        <v>1998</v>
      </c>
      <c r="G826" s="2">
        <v>5</v>
      </c>
      <c r="H826" s="2">
        <v>2.5</v>
      </c>
      <c r="I826" s="2" t="s">
        <v>91</v>
      </c>
      <c r="J826" s="2" t="s">
        <v>1999</v>
      </c>
      <c r="K826" s="2" t="s">
        <v>1036</v>
      </c>
      <c r="L826" s="2" t="s">
        <v>2000</v>
      </c>
      <c r="M826" s="3">
        <v>42826</v>
      </c>
      <c r="N826" s="3">
        <v>42583</v>
      </c>
      <c r="O826" s="2" t="s">
        <v>70</v>
      </c>
      <c r="P826" s="2" t="s">
        <v>451</v>
      </c>
      <c r="Q826" s="2"/>
      <c r="R826" s="2" t="s">
        <v>35</v>
      </c>
      <c r="S826" s="2" t="s">
        <v>1916</v>
      </c>
      <c r="T826" s="2"/>
      <c r="U826" s="5">
        <v>42674</v>
      </c>
      <c r="V826" s="2" t="s">
        <v>37</v>
      </c>
      <c r="W826" s="2">
        <v>0</v>
      </c>
    </row>
    <row r="827" spans="1:23" ht="30" x14ac:dyDescent="0.25">
      <c r="A827" s="2">
        <v>826</v>
      </c>
      <c r="B827" s="2" t="s">
        <v>1972</v>
      </c>
      <c r="C827" s="2" t="s">
        <v>1973</v>
      </c>
      <c r="D827" s="2" t="s">
        <v>25</v>
      </c>
      <c r="E827" s="2" t="s">
        <v>48</v>
      </c>
      <c r="F827" s="2" t="s">
        <v>282</v>
      </c>
      <c r="G827" s="2">
        <v>463586</v>
      </c>
      <c r="H827" s="2">
        <v>231793</v>
      </c>
      <c r="I827" s="2" t="s">
        <v>50</v>
      </c>
      <c r="J827" s="2" t="s">
        <v>283</v>
      </c>
      <c r="K827" s="2" t="s">
        <v>2001</v>
      </c>
      <c r="L827" s="2" t="s">
        <v>2002</v>
      </c>
      <c r="M827" s="3">
        <v>42948</v>
      </c>
      <c r="N827" s="3">
        <v>42826</v>
      </c>
      <c r="O827" s="2" t="s">
        <v>70</v>
      </c>
      <c r="P827" s="2" t="s">
        <v>444</v>
      </c>
      <c r="Q827" s="2"/>
      <c r="R827" s="2" t="s">
        <v>35</v>
      </c>
      <c r="S827" s="2"/>
      <c r="T827" s="2"/>
      <c r="U827" s="5">
        <v>42674</v>
      </c>
      <c r="V827" s="2" t="s">
        <v>37</v>
      </c>
      <c r="W827" s="2">
        <v>0</v>
      </c>
    </row>
    <row r="828" spans="1:23" ht="30" x14ac:dyDescent="0.25">
      <c r="A828" s="2">
        <v>827</v>
      </c>
      <c r="B828" s="2" t="s">
        <v>1714</v>
      </c>
      <c r="C828" s="2" t="s">
        <v>1913</v>
      </c>
      <c r="D828" s="2" t="s">
        <v>1478</v>
      </c>
      <c r="E828" s="2"/>
      <c r="F828" s="2" t="s">
        <v>2003</v>
      </c>
      <c r="G828" s="2">
        <v>5</v>
      </c>
      <c r="H828" s="2">
        <v>2.5</v>
      </c>
      <c r="I828" s="2" t="s">
        <v>28</v>
      </c>
      <c r="J828" s="2" t="s">
        <v>2004</v>
      </c>
      <c r="K828" s="2" t="s">
        <v>2005</v>
      </c>
      <c r="L828" s="2" t="s">
        <v>2006</v>
      </c>
      <c r="M828" s="3">
        <v>42826</v>
      </c>
      <c r="N828" s="3">
        <v>42583</v>
      </c>
      <c r="O828" s="2" t="s">
        <v>70</v>
      </c>
      <c r="P828" s="2" t="s">
        <v>451</v>
      </c>
      <c r="Q828" s="2"/>
      <c r="R828" s="2" t="s">
        <v>35</v>
      </c>
      <c r="S828" s="2" t="s">
        <v>1916</v>
      </c>
      <c r="T828" s="2"/>
      <c r="U828" s="5">
        <v>42674</v>
      </c>
      <c r="V828" s="2" t="s">
        <v>37</v>
      </c>
      <c r="W828" s="2">
        <v>0</v>
      </c>
    </row>
    <row r="829" spans="1:23" ht="30" x14ac:dyDescent="0.25">
      <c r="A829" s="2">
        <v>828</v>
      </c>
      <c r="B829" s="2" t="s">
        <v>1714</v>
      </c>
      <c r="C829" s="2" t="s">
        <v>1913</v>
      </c>
      <c r="D829" s="2" t="s">
        <v>1478</v>
      </c>
      <c r="E829" s="2"/>
      <c r="F829" s="2" t="s">
        <v>2007</v>
      </c>
      <c r="G829" s="2">
        <v>10</v>
      </c>
      <c r="H829" s="2">
        <v>5</v>
      </c>
      <c r="I829" s="2" t="s">
        <v>1512</v>
      </c>
      <c r="J829" s="2" t="s">
        <v>2008</v>
      </c>
      <c r="K829" s="2" t="s">
        <v>2009</v>
      </c>
      <c r="L829" s="2" t="s">
        <v>2010</v>
      </c>
      <c r="M829" s="3">
        <v>42826</v>
      </c>
      <c r="N829" s="3">
        <v>42583</v>
      </c>
      <c r="O829" s="2" t="s">
        <v>70</v>
      </c>
      <c r="P829" s="2" t="s">
        <v>451</v>
      </c>
      <c r="Q829" s="2"/>
      <c r="R829" s="2" t="s">
        <v>35</v>
      </c>
      <c r="S829" s="2" t="s">
        <v>1916</v>
      </c>
      <c r="T829" s="2"/>
      <c r="U829" s="5">
        <v>42674</v>
      </c>
      <c r="V829" s="2" t="s">
        <v>37</v>
      </c>
      <c r="W829" s="2">
        <v>0</v>
      </c>
    </row>
    <row r="830" spans="1:23" ht="30" x14ac:dyDescent="0.25">
      <c r="A830" s="2">
        <v>829</v>
      </c>
      <c r="B830" s="2" t="s">
        <v>1714</v>
      </c>
      <c r="C830" s="2" t="s">
        <v>1913</v>
      </c>
      <c r="D830" s="2" t="s">
        <v>1478</v>
      </c>
      <c r="E830" s="2"/>
      <c r="F830" s="2" t="s">
        <v>2011</v>
      </c>
      <c r="G830" s="2">
        <v>50</v>
      </c>
      <c r="H830" s="2">
        <v>25</v>
      </c>
      <c r="I830" s="2" t="s">
        <v>112</v>
      </c>
      <c r="J830" s="2" t="s">
        <v>1997</v>
      </c>
      <c r="K830" s="2" t="s">
        <v>1072</v>
      </c>
      <c r="L830" s="2" t="s">
        <v>1073</v>
      </c>
      <c r="M830" s="3">
        <v>42795</v>
      </c>
      <c r="N830" s="3">
        <v>42552</v>
      </c>
      <c r="O830" s="2" t="s">
        <v>70</v>
      </c>
      <c r="P830" s="2" t="s">
        <v>451</v>
      </c>
      <c r="Q830" s="2"/>
      <c r="R830" s="2" t="s">
        <v>35</v>
      </c>
      <c r="S830" s="2" t="s">
        <v>1916</v>
      </c>
      <c r="T830" s="2"/>
      <c r="U830" s="5">
        <v>42674</v>
      </c>
      <c r="V830" s="2" t="s">
        <v>37</v>
      </c>
      <c r="W830" s="2">
        <v>0</v>
      </c>
    </row>
    <row r="831" spans="1:23" ht="30" x14ac:dyDescent="0.25">
      <c r="A831" s="2">
        <v>830</v>
      </c>
      <c r="B831" s="2" t="s">
        <v>1714</v>
      </c>
      <c r="C831" s="2" t="s">
        <v>1913</v>
      </c>
      <c r="D831" s="2" t="s">
        <v>1478</v>
      </c>
      <c r="E831" s="2"/>
      <c r="F831" s="2" t="s">
        <v>2012</v>
      </c>
      <c r="G831" s="2">
        <v>10</v>
      </c>
      <c r="H831" s="2">
        <v>5</v>
      </c>
      <c r="I831" s="2" t="s">
        <v>28</v>
      </c>
      <c r="J831" s="2" t="s">
        <v>1945</v>
      </c>
      <c r="K831" s="2" t="s">
        <v>1946</v>
      </c>
      <c r="L831" s="2" t="s">
        <v>2013</v>
      </c>
      <c r="M831" s="3">
        <v>42795</v>
      </c>
      <c r="N831" s="3">
        <v>42552</v>
      </c>
      <c r="O831" s="2" t="s">
        <v>70</v>
      </c>
      <c r="P831" s="2" t="s">
        <v>451</v>
      </c>
      <c r="Q831" s="2"/>
      <c r="R831" s="2" t="s">
        <v>35</v>
      </c>
      <c r="S831" s="2" t="s">
        <v>1916</v>
      </c>
      <c r="T831" s="2"/>
      <c r="U831" s="5">
        <v>42674</v>
      </c>
      <c r="V831" s="2" t="s">
        <v>37</v>
      </c>
      <c r="W831" s="2">
        <v>0</v>
      </c>
    </row>
    <row r="832" spans="1:23" ht="30" x14ac:dyDescent="0.25">
      <c r="A832" s="2">
        <v>831</v>
      </c>
      <c r="B832" s="2" t="s">
        <v>1714</v>
      </c>
      <c r="C832" s="2" t="s">
        <v>1913</v>
      </c>
      <c r="D832" s="2" t="s">
        <v>1478</v>
      </c>
      <c r="E832" s="2"/>
      <c r="F832" s="2" t="s">
        <v>2014</v>
      </c>
      <c r="G832" s="2">
        <v>60</v>
      </c>
      <c r="H832" s="2">
        <v>30</v>
      </c>
      <c r="I832" s="2" t="s">
        <v>28</v>
      </c>
      <c r="J832" s="2" t="s">
        <v>2015</v>
      </c>
      <c r="K832" s="2" t="s">
        <v>2016</v>
      </c>
      <c r="L832" s="2" t="s">
        <v>2017</v>
      </c>
      <c r="M832" s="3">
        <v>42826</v>
      </c>
      <c r="N832" s="3">
        <v>42583</v>
      </c>
      <c r="O832" s="2" t="s">
        <v>70</v>
      </c>
      <c r="P832" s="2" t="s">
        <v>451</v>
      </c>
      <c r="Q832" s="2"/>
      <c r="R832" s="2" t="s">
        <v>35</v>
      </c>
      <c r="S832" s="2" t="s">
        <v>1916</v>
      </c>
      <c r="T832" s="2"/>
      <c r="U832" s="5">
        <v>42674</v>
      </c>
      <c r="V832" s="2" t="s">
        <v>37</v>
      </c>
      <c r="W832" s="2">
        <v>0</v>
      </c>
    </row>
    <row r="833" spans="1:23" ht="30" x14ac:dyDescent="0.25">
      <c r="A833" s="2">
        <v>832</v>
      </c>
      <c r="B833" s="2" t="s">
        <v>1714</v>
      </c>
      <c r="C833" s="2" t="s">
        <v>1913</v>
      </c>
      <c r="D833" s="2" t="s">
        <v>1478</v>
      </c>
      <c r="E833" s="2"/>
      <c r="F833" s="2" t="s">
        <v>2018</v>
      </c>
      <c r="G833" s="2">
        <v>100</v>
      </c>
      <c r="H833" s="2">
        <v>50</v>
      </c>
      <c r="I833" s="2" t="s">
        <v>28</v>
      </c>
      <c r="J833" s="2" t="s">
        <v>2019</v>
      </c>
      <c r="K833" s="2" t="s">
        <v>1110</v>
      </c>
      <c r="L833" s="2" t="s">
        <v>2020</v>
      </c>
      <c r="M833" s="3">
        <v>42795</v>
      </c>
      <c r="N833" s="3">
        <v>42552</v>
      </c>
      <c r="O833" s="2" t="s">
        <v>70</v>
      </c>
      <c r="P833" s="2" t="s">
        <v>451</v>
      </c>
      <c r="Q833" s="2"/>
      <c r="R833" s="2" t="s">
        <v>35</v>
      </c>
      <c r="S833" s="2" t="s">
        <v>1916</v>
      </c>
      <c r="T833" s="2"/>
      <c r="U833" s="5">
        <v>42674</v>
      </c>
      <c r="V833" s="2" t="s">
        <v>37</v>
      </c>
      <c r="W833" s="2">
        <v>0</v>
      </c>
    </row>
    <row r="834" spans="1:23" ht="30" x14ac:dyDescent="0.25">
      <c r="A834" s="2">
        <v>833</v>
      </c>
      <c r="B834" s="2" t="s">
        <v>1714</v>
      </c>
      <c r="C834" s="2" t="s">
        <v>1913</v>
      </c>
      <c r="D834" s="2" t="s">
        <v>1478</v>
      </c>
      <c r="E834" s="2"/>
      <c r="F834" s="2" t="s">
        <v>2021</v>
      </c>
      <c r="G834" s="2">
        <v>20</v>
      </c>
      <c r="H834" s="2">
        <v>10</v>
      </c>
      <c r="I834" s="2" t="s">
        <v>28</v>
      </c>
      <c r="J834" s="2" t="s">
        <v>2022</v>
      </c>
      <c r="K834" s="2" t="s">
        <v>2023</v>
      </c>
      <c r="L834" s="2" t="s">
        <v>2024</v>
      </c>
      <c r="M834" s="3">
        <v>42795</v>
      </c>
      <c r="N834" s="3">
        <v>42552</v>
      </c>
      <c r="O834" s="2" t="s">
        <v>70</v>
      </c>
      <c r="P834" s="2" t="s">
        <v>451</v>
      </c>
      <c r="Q834" s="2"/>
      <c r="R834" s="2" t="s">
        <v>35</v>
      </c>
      <c r="S834" s="2" t="s">
        <v>1916</v>
      </c>
      <c r="T834" s="2"/>
      <c r="U834" s="5">
        <v>42674</v>
      </c>
      <c r="V834" s="2" t="s">
        <v>37</v>
      </c>
      <c r="W834" s="2">
        <v>0</v>
      </c>
    </row>
    <row r="835" spans="1:23" ht="30" x14ac:dyDescent="0.25">
      <c r="A835" s="2">
        <v>834</v>
      </c>
      <c r="B835" s="2" t="s">
        <v>1714</v>
      </c>
      <c r="C835" s="2" t="s">
        <v>1913</v>
      </c>
      <c r="D835" s="2" t="s">
        <v>1478</v>
      </c>
      <c r="E835" s="2"/>
      <c r="F835" s="2" t="s">
        <v>2025</v>
      </c>
      <c r="G835" s="2">
        <v>10</v>
      </c>
      <c r="H835" s="2">
        <v>5</v>
      </c>
      <c r="I835" s="2" t="s">
        <v>1512</v>
      </c>
      <c r="J835" s="2" t="s">
        <v>1997</v>
      </c>
      <c r="K835" s="2" t="s">
        <v>2026</v>
      </c>
      <c r="L835" s="2" t="s">
        <v>1035</v>
      </c>
      <c r="M835" s="3">
        <v>42795</v>
      </c>
      <c r="N835" s="3">
        <v>42552</v>
      </c>
      <c r="O835" s="2" t="s">
        <v>70</v>
      </c>
      <c r="P835" s="2" t="s">
        <v>451</v>
      </c>
      <c r="Q835" s="2"/>
      <c r="R835" s="2" t="s">
        <v>35</v>
      </c>
      <c r="S835" s="2" t="s">
        <v>1916</v>
      </c>
      <c r="T835" s="2"/>
      <c r="U835" s="5">
        <v>42674</v>
      </c>
      <c r="V835" s="2" t="s">
        <v>37</v>
      </c>
      <c r="W835" s="2">
        <v>0</v>
      </c>
    </row>
    <row r="836" spans="1:23" ht="30" x14ac:dyDescent="0.25">
      <c r="A836" s="2">
        <v>835</v>
      </c>
      <c r="B836" s="2" t="s">
        <v>1714</v>
      </c>
      <c r="C836" s="2" t="s">
        <v>1913</v>
      </c>
      <c r="D836" s="2" t="s">
        <v>1478</v>
      </c>
      <c r="E836" s="2"/>
      <c r="F836" s="2" t="s">
        <v>2027</v>
      </c>
      <c r="G836" s="2">
        <v>5</v>
      </c>
      <c r="H836" s="2">
        <v>2.5</v>
      </c>
      <c r="I836" s="2" t="s">
        <v>28</v>
      </c>
      <c r="J836" s="2" t="s">
        <v>2028</v>
      </c>
      <c r="K836" s="2" t="s">
        <v>2029</v>
      </c>
      <c r="L836" s="2" t="s">
        <v>2030</v>
      </c>
      <c r="M836" s="3">
        <v>42795</v>
      </c>
      <c r="N836" s="3">
        <v>42552</v>
      </c>
      <c r="O836" s="2" t="s">
        <v>70</v>
      </c>
      <c r="P836" s="2" t="s">
        <v>451</v>
      </c>
      <c r="Q836" s="2"/>
      <c r="R836" s="2" t="s">
        <v>35</v>
      </c>
      <c r="S836" s="2" t="s">
        <v>1916</v>
      </c>
      <c r="T836" s="2"/>
      <c r="U836" s="5">
        <v>42674</v>
      </c>
      <c r="V836" s="2" t="s">
        <v>37</v>
      </c>
      <c r="W836" s="2">
        <v>0</v>
      </c>
    </row>
    <row r="837" spans="1:23" ht="30" x14ac:dyDescent="0.25">
      <c r="A837" s="2">
        <v>836</v>
      </c>
      <c r="B837" s="2" t="s">
        <v>1714</v>
      </c>
      <c r="C837" s="2" t="s">
        <v>1913</v>
      </c>
      <c r="D837" s="2" t="s">
        <v>1478</v>
      </c>
      <c r="E837" s="2"/>
      <c r="F837" s="2" t="s">
        <v>2031</v>
      </c>
      <c r="G837" s="2">
        <v>6</v>
      </c>
      <c r="H837" s="2">
        <v>3</v>
      </c>
      <c r="I837" s="2" t="s">
        <v>28</v>
      </c>
      <c r="J837" s="2" t="s">
        <v>2032</v>
      </c>
      <c r="K837" s="2" t="s">
        <v>2033</v>
      </c>
      <c r="L837" s="2" t="s">
        <v>2034</v>
      </c>
      <c r="M837" s="3">
        <v>42795</v>
      </c>
      <c r="N837" s="3">
        <v>42552</v>
      </c>
      <c r="O837" s="2" t="s">
        <v>70</v>
      </c>
      <c r="P837" s="2" t="s">
        <v>451</v>
      </c>
      <c r="Q837" s="2"/>
      <c r="R837" s="2" t="s">
        <v>35</v>
      </c>
      <c r="S837" s="2" t="s">
        <v>1916</v>
      </c>
      <c r="T837" s="2"/>
      <c r="U837" s="5">
        <v>42674</v>
      </c>
      <c r="V837" s="2" t="s">
        <v>37</v>
      </c>
      <c r="W837" s="2">
        <v>0</v>
      </c>
    </row>
    <row r="838" spans="1:23" ht="30" x14ac:dyDescent="0.25">
      <c r="A838" s="2">
        <v>837</v>
      </c>
      <c r="B838" s="2" t="s">
        <v>1714</v>
      </c>
      <c r="C838" s="2" t="s">
        <v>1913</v>
      </c>
      <c r="D838" s="2" t="s">
        <v>1478</v>
      </c>
      <c r="E838" s="2"/>
      <c r="F838" s="2" t="s">
        <v>2035</v>
      </c>
      <c r="G838" s="2">
        <v>20</v>
      </c>
      <c r="H838" s="2">
        <v>10</v>
      </c>
      <c r="I838" s="2" t="s">
        <v>112</v>
      </c>
      <c r="J838" s="2" t="s">
        <v>2008</v>
      </c>
      <c r="K838" s="2" t="s">
        <v>2036</v>
      </c>
      <c r="L838" s="2" t="s">
        <v>2009</v>
      </c>
      <c r="M838" s="3">
        <v>42795</v>
      </c>
      <c r="N838" s="3">
        <v>42552</v>
      </c>
      <c r="O838" s="2" t="s">
        <v>70</v>
      </c>
      <c r="P838" s="2" t="s">
        <v>451</v>
      </c>
      <c r="Q838" s="2"/>
      <c r="R838" s="2" t="s">
        <v>35</v>
      </c>
      <c r="S838" s="2" t="s">
        <v>1916</v>
      </c>
      <c r="T838" s="2"/>
      <c r="U838" s="5">
        <v>42674</v>
      </c>
      <c r="V838" s="2" t="s">
        <v>37</v>
      </c>
      <c r="W838" s="2">
        <v>0</v>
      </c>
    </row>
    <row r="839" spans="1:23" ht="30" x14ac:dyDescent="0.25">
      <c r="A839" s="2">
        <v>838</v>
      </c>
      <c r="B839" s="2" t="s">
        <v>2037</v>
      </c>
      <c r="C839" s="2" t="s">
        <v>2038</v>
      </c>
      <c r="D839" s="2" t="s">
        <v>25</v>
      </c>
      <c r="E839" s="2" t="s">
        <v>80</v>
      </c>
      <c r="F839" s="2" t="s">
        <v>81</v>
      </c>
      <c r="G839" s="2">
        <v>2070</v>
      </c>
      <c r="H839" s="2">
        <v>1035</v>
      </c>
      <c r="I839" s="2" t="s">
        <v>82</v>
      </c>
      <c r="J839" s="2" t="s">
        <v>83</v>
      </c>
      <c r="K839" s="2" t="s">
        <v>2039</v>
      </c>
      <c r="L839" s="2" t="s">
        <v>2040</v>
      </c>
      <c r="M839" s="3">
        <v>42856</v>
      </c>
      <c r="N839" s="3">
        <v>42736</v>
      </c>
      <c r="O839" s="2" t="s">
        <v>70</v>
      </c>
      <c r="P839" s="2" t="s">
        <v>71</v>
      </c>
      <c r="Q839" s="2"/>
      <c r="R839" s="2" t="s">
        <v>35</v>
      </c>
      <c r="S839" s="2" t="s">
        <v>2041</v>
      </c>
      <c r="T839" s="2"/>
      <c r="U839" s="5">
        <v>42674</v>
      </c>
      <c r="V839" s="2" t="s">
        <v>37</v>
      </c>
      <c r="W839" s="2">
        <v>0</v>
      </c>
    </row>
    <row r="840" spans="1:23" ht="30" x14ac:dyDescent="0.25">
      <c r="A840" s="2">
        <v>839</v>
      </c>
      <c r="B840" s="2" t="s">
        <v>1714</v>
      </c>
      <c r="C840" s="2" t="s">
        <v>1913</v>
      </c>
      <c r="D840" s="2" t="s">
        <v>1478</v>
      </c>
      <c r="E840" s="2"/>
      <c r="F840" s="2" t="s">
        <v>2042</v>
      </c>
      <c r="G840" s="2">
        <v>20</v>
      </c>
      <c r="H840" s="2">
        <v>10</v>
      </c>
      <c r="I840" s="2" t="s">
        <v>112</v>
      </c>
      <c r="J840" s="2" t="s">
        <v>1999</v>
      </c>
      <c r="K840" s="2" t="s">
        <v>2026</v>
      </c>
      <c r="L840" s="2" t="s">
        <v>1035</v>
      </c>
      <c r="M840" s="3">
        <v>42795</v>
      </c>
      <c r="N840" s="3">
        <v>42552</v>
      </c>
      <c r="O840" s="2" t="s">
        <v>70</v>
      </c>
      <c r="P840" s="2" t="s">
        <v>451</v>
      </c>
      <c r="Q840" s="2"/>
      <c r="R840" s="2" t="s">
        <v>35</v>
      </c>
      <c r="S840" s="2"/>
      <c r="T840" s="2"/>
      <c r="U840" s="5">
        <v>42674</v>
      </c>
      <c r="V840" s="2" t="s">
        <v>37</v>
      </c>
      <c r="W840" s="2">
        <v>0</v>
      </c>
    </row>
    <row r="841" spans="1:23" ht="30" x14ac:dyDescent="0.25">
      <c r="A841" s="2">
        <v>840</v>
      </c>
      <c r="B841" s="2" t="s">
        <v>2037</v>
      </c>
      <c r="C841" s="2" t="s">
        <v>2038</v>
      </c>
      <c r="D841" s="2" t="s">
        <v>25</v>
      </c>
      <c r="E841" s="2" t="s">
        <v>48</v>
      </c>
      <c r="F841" s="2" t="s">
        <v>49</v>
      </c>
      <c r="G841" s="2">
        <v>4416</v>
      </c>
      <c r="H841" s="2">
        <v>2208</v>
      </c>
      <c r="I841" s="2" t="s">
        <v>45</v>
      </c>
      <c r="J841" s="2" t="s">
        <v>829</v>
      </c>
      <c r="K841" s="2" t="s">
        <v>2043</v>
      </c>
      <c r="L841" s="2" t="s">
        <v>2044</v>
      </c>
      <c r="M841" s="3">
        <v>42856</v>
      </c>
      <c r="N841" s="3">
        <v>42736</v>
      </c>
      <c r="O841" s="2" t="s">
        <v>70</v>
      </c>
      <c r="P841" s="2" t="s">
        <v>71</v>
      </c>
      <c r="Q841" s="2"/>
      <c r="R841" s="2" t="s">
        <v>35</v>
      </c>
      <c r="S841" s="2" t="s">
        <v>2041</v>
      </c>
      <c r="T841" s="2"/>
      <c r="U841" s="5">
        <v>42674</v>
      </c>
      <c r="V841" s="2" t="s">
        <v>37</v>
      </c>
      <c r="W841" s="2">
        <v>0</v>
      </c>
    </row>
    <row r="842" spans="1:23" ht="30" x14ac:dyDescent="0.25">
      <c r="A842" s="2">
        <v>841</v>
      </c>
      <c r="B842" s="2" t="s">
        <v>1714</v>
      </c>
      <c r="C842" s="2" t="s">
        <v>1913</v>
      </c>
      <c r="D842" s="2" t="s">
        <v>1478</v>
      </c>
      <c r="E842" s="2"/>
      <c r="F842" s="2" t="s">
        <v>2045</v>
      </c>
      <c r="G842" s="2">
        <v>20</v>
      </c>
      <c r="H842" s="2">
        <v>10</v>
      </c>
      <c r="I842" s="2" t="s">
        <v>112</v>
      </c>
      <c r="J842" s="2" t="s">
        <v>2046</v>
      </c>
      <c r="K842" s="2" t="s">
        <v>2047</v>
      </c>
      <c r="L842" s="2" t="s">
        <v>2048</v>
      </c>
      <c r="M842" s="3">
        <v>42795</v>
      </c>
      <c r="N842" s="3">
        <v>42552</v>
      </c>
      <c r="O842" s="2" t="s">
        <v>70</v>
      </c>
      <c r="P842" s="2" t="s">
        <v>451</v>
      </c>
      <c r="Q842" s="2"/>
      <c r="R842" s="2" t="s">
        <v>35</v>
      </c>
      <c r="S842" s="2" t="s">
        <v>1916</v>
      </c>
      <c r="T842" s="2"/>
      <c r="U842" s="5">
        <v>42674</v>
      </c>
      <c r="V842" s="2" t="s">
        <v>37</v>
      </c>
      <c r="W842" s="2">
        <v>0</v>
      </c>
    </row>
    <row r="843" spans="1:23" ht="30" x14ac:dyDescent="0.25">
      <c r="A843" s="2">
        <v>842</v>
      </c>
      <c r="B843" s="2" t="s">
        <v>1714</v>
      </c>
      <c r="C843" s="2" t="s">
        <v>1913</v>
      </c>
      <c r="D843" s="2" t="s">
        <v>1478</v>
      </c>
      <c r="E843" s="2"/>
      <c r="F843" s="2" t="s">
        <v>2049</v>
      </c>
      <c r="G843" s="2">
        <v>4</v>
      </c>
      <c r="H843" s="2">
        <v>2</v>
      </c>
      <c r="I843" s="2" t="s">
        <v>117</v>
      </c>
      <c r="J843" s="2" t="s">
        <v>2050</v>
      </c>
      <c r="K843" s="2" t="s">
        <v>2051</v>
      </c>
      <c r="L843" s="2" t="s">
        <v>2052</v>
      </c>
      <c r="M843" s="3">
        <v>42795</v>
      </c>
      <c r="N843" s="3">
        <v>42552</v>
      </c>
      <c r="O843" s="2" t="s">
        <v>70</v>
      </c>
      <c r="P843" s="2" t="s">
        <v>451</v>
      </c>
      <c r="Q843" s="2"/>
      <c r="R843" s="2" t="s">
        <v>35</v>
      </c>
      <c r="S843" s="2" t="s">
        <v>1916</v>
      </c>
      <c r="T843" s="2"/>
      <c r="U843" s="5">
        <v>42674</v>
      </c>
      <c r="V843" s="2" t="s">
        <v>37</v>
      </c>
      <c r="W843" s="2">
        <v>0</v>
      </c>
    </row>
    <row r="844" spans="1:23" ht="30" x14ac:dyDescent="0.25">
      <c r="A844" s="2">
        <v>843</v>
      </c>
      <c r="B844" s="2" t="s">
        <v>1714</v>
      </c>
      <c r="C844" s="2" t="s">
        <v>1913</v>
      </c>
      <c r="D844" s="2" t="s">
        <v>1478</v>
      </c>
      <c r="E844" s="2"/>
      <c r="F844" s="2" t="s">
        <v>2053</v>
      </c>
      <c r="G844" s="2">
        <v>12</v>
      </c>
      <c r="H844" s="2">
        <v>6</v>
      </c>
      <c r="I844" s="2" t="s">
        <v>117</v>
      </c>
      <c r="J844" s="2" t="s">
        <v>2050</v>
      </c>
      <c r="K844" s="2" t="s">
        <v>2054</v>
      </c>
      <c r="L844" s="2" t="s">
        <v>2055</v>
      </c>
      <c r="M844" s="3">
        <v>42887</v>
      </c>
      <c r="N844" s="3">
        <v>42644</v>
      </c>
      <c r="O844" s="2" t="s">
        <v>70</v>
      </c>
      <c r="P844" s="2" t="s">
        <v>451</v>
      </c>
      <c r="Q844" s="2"/>
      <c r="R844" s="2" t="s">
        <v>35</v>
      </c>
      <c r="S844" s="2" t="s">
        <v>1916</v>
      </c>
      <c r="T844" s="2"/>
      <c r="U844" s="5">
        <v>42674</v>
      </c>
      <c r="V844" s="2" t="s">
        <v>37</v>
      </c>
      <c r="W844" s="2">
        <v>0</v>
      </c>
    </row>
    <row r="845" spans="1:23" ht="30" x14ac:dyDescent="0.25">
      <c r="A845" s="2">
        <v>844</v>
      </c>
      <c r="B845" s="2" t="s">
        <v>1714</v>
      </c>
      <c r="C845" s="2" t="s">
        <v>1913</v>
      </c>
      <c r="D845" s="2" t="s">
        <v>1478</v>
      </c>
      <c r="E845" s="2"/>
      <c r="F845" s="2" t="s">
        <v>2056</v>
      </c>
      <c r="G845" s="2">
        <v>50</v>
      </c>
      <c r="H845" s="2">
        <v>25</v>
      </c>
      <c r="I845" s="2" t="s">
        <v>28</v>
      </c>
      <c r="J845" s="2" t="s">
        <v>2057</v>
      </c>
      <c r="K845" s="2" t="s">
        <v>1035</v>
      </c>
      <c r="L845" s="2" t="s">
        <v>1036</v>
      </c>
      <c r="M845" s="3">
        <v>42887</v>
      </c>
      <c r="N845" s="3">
        <v>42644</v>
      </c>
      <c r="O845" s="2" t="s">
        <v>70</v>
      </c>
      <c r="P845" s="2" t="s">
        <v>451</v>
      </c>
      <c r="Q845" s="2"/>
      <c r="R845" s="2" t="s">
        <v>35</v>
      </c>
      <c r="S845" s="2" t="s">
        <v>1916</v>
      </c>
      <c r="T845" s="2"/>
      <c r="U845" s="5">
        <v>42674</v>
      </c>
      <c r="V845" s="2" t="s">
        <v>37</v>
      </c>
      <c r="W845" s="2">
        <v>0</v>
      </c>
    </row>
    <row r="846" spans="1:23" ht="30" x14ac:dyDescent="0.25">
      <c r="A846" s="2">
        <v>845</v>
      </c>
      <c r="B846" s="2" t="s">
        <v>1714</v>
      </c>
      <c r="C846" s="2" t="s">
        <v>1913</v>
      </c>
      <c r="D846" s="2" t="s">
        <v>1478</v>
      </c>
      <c r="E846" s="2"/>
      <c r="F846" s="2" t="s">
        <v>2058</v>
      </c>
      <c r="G846" s="2">
        <v>50</v>
      </c>
      <c r="H846" s="2">
        <v>25</v>
      </c>
      <c r="I846" s="2"/>
      <c r="J846" s="2" t="s">
        <v>1997</v>
      </c>
      <c r="K846" s="2" t="s">
        <v>1072</v>
      </c>
      <c r="L846" s="2" t="s">
        <v>1073</v>
      </c>
      <c r="M846" s="3">
        <v>42887</v>
      </c>
      <c r="N846" s="3">
        <v>42644</v>
      </c>
      <c r="O846" s="2" t="s">
        <v>70</v>
      </c>
      <c r="P846" s="2" t="s">
        <v>451</v>
      </c>
      <c r="Q846" s="2"/>
      <c r="R846" s="2" t="s">
        <v>35</v>
      </c>
      <c r="S846" s="2" t="s">
        <v>1916</v>
      </c>
      <c r="T846" s="2"/>
      <c r="U846" s="5">
        <v>42674</v>
      </c>
      <c r="V846" s="2" t="s">
        <v>37</v>
      </c>
      <c r="W846" s="2">
        <v>0</v>
      </c>
    </row>
    <row r="847" spans="1:23" ht="30" x14ac:dyDescent="0.25">
      <c r="A847" s="2">
        <v>846</v>
      </c>
      <c r="B847" s="2" t="s">
        <v>1714</v>
      </c>
      <c r="C847" s="2" t="s">
        <v>1913</v>
      </c>
      <c r="D847" s="2" t="s">
        <v>1478</v>
      </c>
      <c r="E847" s="2"/>
      <c r="F847" s="2" t="s">
        <v>2059</v>
      </c>
      <c r="G847" s="2">
        <v>300</v>
      </c>
      <c r="H847" s="2">
        <v>300</v>
      </c>
      <c r="I847" s="2"/>
      <c r="J847" s="2" t="s">
        <v>2015</v>
      </c>
      <c r="K847" s="2" t="s">
        <v>2060</v>
      </c>
      <c r="L847" s="2" t="s">
        <v>2060</v>
      </c>
      <c r="M847" s="3">
        <v>42887</v>
      </c>
      <c r="N847" s="3">
        <v>42644</v>
      </c>
      <c r="O847" s="2" t="s">
        <v>77</v>
      </c>
      <c r="P847" s="2" t="s">
        <v>451</v>
      </c>
      <c r="Q847" s="2"/>
      <c r="R847" s="2" t="s">
        <v>35</v>
      </c>
      <c r="S847" s="2" t="s">
        <v>1916</v>
      </c>
      <c r="T847" s="2"/>
      <c r="U847" s="5">
        <v>42674</v>
      </c>
      <c r="V847" s="2" t="s">
        <v>37</v>
      </c>
      <c r="W847" s="2">
        <v>0</v>
      </c>
    </row>
    <row r="848" spans="1:23" ht="30" x14ac:dyDescent="0.25">
      <c r="A848" s="2">
        <v>847</v>
      </c>
      <c r="B848" s="2" t="s">
        <v>1714</v>
      </c>
      <c r="C848" s="2" t="s">
        <v>1913</v>
      </c>
      <c r="D848" s="2" t="s">
        <v>1478</v>
      </c>
      <c r="E848" s="2"/>
      <c r="F848" s="2" t="s">
        <v>2061</v>
      </c>
      <c r="G848" s="2">
        <v>240</v>
      </c>
      <c r="H848" s="2">
        <v>240</v>
      </c>
      <c r="I848" s="2" t="s">
        <v>28</v>
      </c>
      <c r="J848" s="2" t="s">
        <v>2062</v>
      </c>
      <c r="K848" s="2" t="s">
        <v>2063</v>
      </c>
      <c r="L848" s="2" t="s">
        <v>2063</v>
      </c>
      <c r="M848" s="3">
        <v>42795</v>
      </c>
      <c r="N848" s="3">
        <v>42552</v>
      </c>
      <c r="O848" s="2" t="s">
        <v>77</v>
      </c>
      <c r="P848" s="2" t="s">
        <v>451</v>
      </c>
      <c r="Q848" s="2"/>
      <c r="R848" s="2" t="s">
        <v>35</v>
      </c>
      <c r="S848" s="2" t="s">
        <v>1916</v>
      </c>
      <c r="T848" s="2"/>
      <c r="U848" s="5">
        <v>42674</v>
      </c>
      <c r="V848" s="2" t="s">
        <v>37</v>
      </c>
      <c r="W848" s="2">
        <v>0</v>
      </c>
    </row>
    <row r="849" spans="1:23" ht="30" x14ac:dyDescent="0.25">
      <c r="A849" s="2">
        <v>848</v>
      </c>
      <c r="B849" s="2" t="s">
        <v>2037</v>
      </c>
      <c r="C849" s="2" t="s">
        <v>2038</v>
      </c>
      <c r="D849" s="2" t="s">
        <v>25</v>
      </c>
      <c r="E849" s="2" t="s">
        <v>53</v>
      </c>
      <c r="F849" s="2" t="s">
        <v>172</v>
      </c>
      <c r="G849" s="2">
        <v>64574</v>
      </c>
      <c r="H849" s="2">
        <v>32287</v>
      </c>
      <c r="I849" s="2" t="s">
        <v>28</v>
      </c>
      <c r="J849" s="2" t="s">
        <v>173</v>
      </c>
      <c r="K849" s="2" t="s">
        <v>2064</v>
      </c>
      <c r="L849" s="2" t="s">
        <v>2065</v>
      </c>
      <c r="M849" s="3">
        <v>42856</v>
      </c>
      <c r="N849" s="3">
        <v>42736</v>
      </c>
      <c r="O849" s="2" t="s">
        <v>70</v>
      </c>
      <c r="P849" s="2" t="s">
        <v>71</v>
      </c>
      <c r="Q849" s="2"/>
      <c r="R849" s="2" t="s">
        <v>35</v>
      </c>
      <c r="S849" s="2" t="s">
        <v>2066</v>
      </c>
      <c r="T849" s="2"/>
      <c r="U849" s="5">
        <v>42674</v>
      </c>
      <c r="V849" s="2" t="s">
        <v>37</v>
      </c>
      <c r="W849" s="2">
        <v>0</v>
      </c>
    </row>
    <row r="850" spans="1:23" ht="135" x14ac:dyDescent="0.25">
      <c r="A850" s="2">
        <v>849</v>
      </c>
      <c r="B850" s="2" t="s">
        <v>154</v>
      </c>
      <c r="C850" s="2" t="s">
        <v>2067</v>
      </c>
      <c r="D850" s="2"/>
      <c r="E850" s="2"/>
      <c r="F850" s="2" t="s">
        <v>2068</v>
      </c>
      <c r="G850" s="2">
        <v>15</v>
      </c>
      <c r="H850" s="2">
        <v>0</v>
      </c>
      <c r="I850" s="2" t="s">
        <v>28</v>
      </c>
      <c r="J850" s="2" t="s">
        <v>2069</v>
      </c>
      <c r="K850" s="2" t="s">
        <v>2070</v>
      </c>
      <c r="L850" s="2" t="s">
        <v>31</v>
      </c>
      <c r="M850" s="3">
        <v>42948</v>
      </c>
      <c r="N850" s="3">
        <v>42705</v>
      </c>
      <c r="O850" s="2" t="s">
        <v>32</v>
      </c>
      <c r="P850" s="2" t="s">
        <v>71</v>
      </c>
      <c r="Q850" s="2"/>
      <c r="R850" s="2" t="s">
        <v>35</v>
      </c>
      <c r="S850" s="2"/>
      <c r="T850" s="2" t="s">
        <v>2071</v>
      </c>
      <c r="U850" s="5">
        <v>42674</v>
      </c>
      <c r="V850" s="2" t="s">
        <v>37</v>
      </c>
      <c r="W850" s="2">
        <v>0</v>
      </c>
    </row>
    <row r="851" spans="1:23" ht="90" x14ac:dyDescent="0.25">
      <c r="A851" s="2">
        <v>850</v>
      </c>
      <c r="B851" s="2" t="s">
        <v>154</v>
      </c>
      <c r="C851" s="2" t="s">
        <v>2067</v>
      </c>
      <c r="D851" s="2"/>
      <c r="E851" s="2"/>
      <c r="F851" s="2" t="s">
        <v>2072</v>
      </c>
      <c r="G851" s="2">
        <v>15</v>
      </c>
      <c r="H851" s="2">
        <v>0</v>
      </c>
      <c r="I851" s="2" t="s">
        <v>28</v>
      </c>
      <c r="J851" s="2" t="s">
        <v>2073</v>
      </c>
      <c r="K851" s="2" t="s">
        <v>2074</v>
      </c>
      <c r="L851" s="2" t="s">
        <v>31</v>
      </c>
      <c r="M851" s="3">
        <v>43009</v>
      </c>
      <c r="N851" s="3">
        <v>42767</v>
      </c>
      <c r="O851" s="2" t="s">
        <v>32</v>
      </c>
      <c r="P851" s="2" t="s">
        <v>71</v>
      </c>
      <c r="Q851" s="2"/>
      <c r="R851" s="2" t="s">
        <v>35</v>
      </c>
      <c r="S851" s="2"/>
      <c r="T851" s="2" t="s">
        <v>2075</v>
      </c>
      <c r="U851" s="5">
        <v>42674</v>
      </c>
      <c r="V851" s="2" t="s">
        <v>37</v>
      </c>
      <c r="W851" s="2">
        <v>0</v>
      </c>
    </row>
    <row r="852" spans="1:23" ht="75" x14ac:dyDescent="0.25">
      <c r="A852" s="2">
        <v>851</v>
      </c>
      <c r="B852" s="2" t="s">
        <v>154</v>
      </c>
      <c r="C852" s="2" t="s">
        <v>2067</v>
      </c>
      <c r="D852" s="2"/>
      <c r="E852" s="2"/>
      <c r="F852" s="2" t="s">
        <v>2076</v>
      </c>
      <c r="G852" s="2">
        <v>15</v>
      </c>
      <c r="H852" s="2">
        <v>0</v>
      </c>
      <c r="I852" s="2" t="s">
        <v>28</v>
      </c>
      <c r="J852" s="2" t="s">
        <v>2077</v>
      </c>
      <c r="K852" s="2" t="s">
        <v>389</v>
      </c>
      <c r="L852" s="2" t="s">
        <v>31</v>
      </c>
      <c r="M852" s="3">
        <v>42979</v>
      </c>
      <c r="N852" s="3">
        <v>42736</v>
      </c>
      <c r="O852" s="2" t="s">
        <v>32</v>
      </c>
      <c r="P852" s="2" t="s">
        <v>71</v>
      </c>
      <c r="Q852" s="2"/>
      <c r="R852" s="2" t="s">
        <v>35</v>
      </c>
      <c r="S852" s="2"/>
      <c r="T852" s="2" t="s">
        <v>2078</v>
      </c>
      <c r="U852" s="5">
        <v>42674</v>
      </c>
      <c r="V852" s="2" t="s">
        <v>37</v>
      </c>
      <c r="W852" s="2">
        <v>0</v>
      </c>
    </row>
    <row r="853" spans="1:23" ht="30" x14ac:dyDescent="0.25">
      <c r="A853" s="2">
        <v>852</v>
      </c>
      <c r="B853" s="2" t="s">
        <v>2079</v>
      </c>
      <c r="C853" s="2" t="s">
        <v>2080</v>
      </c>
      <c r="D853" s="2" t="s">
        <v>73</v>
      </c>
      <c r="E853" s="2" t="s">
        <v>218</v>
      </c>
      <c r="F853" s="2" t="s">
        <v>741</v>
      </c>
      <c r="G853" s="2">
        <v>225</v>
      </c>
      <c r="H853" s="2">
        <v>112.5</v>
      </c>
      <c r="I853" s="2" t="s">
        <v>28</v>
      </c>
      <c r="J853" s="2" t="s">
        <v>742</v>
      </c>
      <c r="K853" s="2" t="s">
        <v>2081</v>
      </c>
      <c r="L853" s="2" t="s">
        <v>2082</v>
      </c>
      <c r="M853" s="3">
        <v>42826</v>
      </c>
      <c r="N853" s="3">
        <v>42795</v>
      </c>
      <c r="O853" s="2" t="s">
        <v>70</v>
      </c>
      <c r="P853" s="2" t="s">
        <v>71</v>
      </c>
      <c r="Q853" s="2"/>
      <c r="R853" s="2" t="s">
        <v>35</v>
      </c>
      <c r="S853" s="2" t="s">
        <v>2083</v>
      </c>
      <c r="T853" s="2"/>
      <c r="U853" s="5">
        <v>42674</v>
      </c>
      <c r="V853" s="2" t="s">
        <v>37</v>
      </c>
      <c r="W853" s="2">
        <v>0</v>
      </c>
    </row>
    <row r="854" spans="1:23" ht="30" x14ac:dyDescent="0.25">
      <c r="A854" s="2">
        <v>853</v>
      </c>
      <c r="B854" s="2" t="s">
        <v>154</v>
      </c>
      <c r="C854" s="2" t="s">
        <v>2067</v>
      </c>
      <c r="D854" s="2" t="s">
        <v>88</v>
      </c>
      <c r="E854" s="2" t="s">
        <v>240</v>
      </c>
      <c r="F854" s="2" t="s">
        <v>241</v>
      </c>
      <c r="G854" s="2">
        <v>28338</v>
      </c>
      <c r="H854" s="2">
        <v>0</v>
      </c>
      <c r="I854" s="2" t="s">
        <v>164</v>
      </c>
      <c r="J854" s="2" t="s">
        <v>242</v>
      </c>
      <c r="K854" s="2" t="s">
        <v>2084</v>
      </c>
      <c r="L854" s="2" t="s">
        <v>31</v>
      </c>
      <c r="M854" s="3">
        <v>43009</v>
      </c>
      <c r="N854" s="3">
        <v>42767</v>
      </c>
      <c r="O854" s="2" t="s">
        <v>32</v>
      </c>
      <c r="P854" s="2" t="s">
        <v>71</v>
      </c>
      <c r="Q854" s="2"/>
      <c r="R854" s="2" t="s">
        <v>35</v>
      </c>
      <c r="S854" s="2"/>
      <c r="T854" s="2"/>
      <c r="U854" s="5">
        <v>42674</v>
      </c>
      <c r="V854" s="2" t="s">
        <v>37</v>
      </c>
      <c r="W854" s="2">
        <v>0</v>
      </c>
    </row>
    <row r="855" spans="1:23" ht="30" x14ac:dyDescent="0.25">
      <c r="A855" s="2">
        <v>854</v>
      </c>
      <c r="B855" s="2" t="s">
        <v>2079</v>
      </c>
      <c r="C855" s="2" t="s">
        <v>2080</v>
      </c>
      <c r="D855" s="2" t="s">
        <v>73</v>
      </c>
      <c r="E855" s="2" t="s">
        <v>205</v>
      </c>
      <c r="F855" s="2" t="s">
        <v>2085</v>
      </c>
      <c r="G855" s="2">
        <v>220</v>
      </c>
      <c r="H855" s="2">
        <v>110</v>
      </c>
      <c r="I855" s="2" t="s">
        <v>28</v>
      </c>
      <c r="J855" s="2" t="s">
        <v>2086</v>
      </c>
      <c r="K855" s="2" t="s">
        <v>2087</v>
      </c>
      <c r="L855" s="2" t="s">
        <v>2088</v>
      </c>
      <c r="M855" s="3">
        <v>42826</v>
      </c>
      <c r="N855" s="3">
        <v>42795</v>
      </c>
      <c r="O855" s="2" t="s">
        <v>70</v>
      </c>
      <c r="P855" s="2" t="s">
        <v>71</v>
      </c>
      <c r="Q855" s="2"/>
      <c r="R855" s="2" t="s">
        <v>35</v>
      </c>
      <c r="S855" s="2" t="s">
        <v>2083</v>
      </c>
      <c r="T855" s="2"/>
      <c r="U855" s="5">
        <v>42674</v>
      </c>
      <c r="V855" s="2" t="s">
        <v>37</v>
      </c>
      <c r="W855" s="2">
        <v>0</v>
      </c>
    </row>
    <row r="856" spans="1:23" ht="30" x14ac:dyDescent="0.25">
      <c r="A856" s="2">
        <v>855</v>
      </c>
      <c r="B856" s="2" t="s">
        <v>154</v>
      </c>
      <c r="C856" s="2" t="s">
        <v>2067</v>
      </c>
      <c r="D856" s="2" t="s">
        <v>73</v>
      </c>
      <c r="E856" s="2" t="s">
        <v>218</v>
      </c>
      <c r="F856" s="2" t="s">
        <v>222</v>
      </c>
      <c r="G856" s="2">
        <v>18</v>
      </c>
      <c r="H856" s="2">
        <v>0</v>
      </c>
      <c r="I856" s="2" t="s">
        <v>28</v>
      </c>
      <c r="J856" s="2" t="s">
        <v>223</v>
      </c>
      <c r="K856" s="2" t="s">
        <v>2089</v>
      </c>
      <c r="L856" s="2" t="s">
        <v>31</v>
      </c>
      <c r="M856" s="3">
        <v>43009</v>
      </c>
      <c r="N856" s="3">
        <v>42979</v>
      </c>
      <c r="O856" s="2" t="s">
        <v>32</v>
      </c>
      <c r="P856" s="2" t="s">
        <v>71</v>
      </c>
      <c r="Q856" s="2"/>
      <c r="R856" s="2" t="s">
        <v>35</v>
      </c>
      <c r="S856" s="2"/>
      <c r="T856" s="2"/>
      <c r="U856" s="5">
        <v>42674</v>
      </c>
      <c r="V856" s="2" t="s">
        <v>37</v>
      </c>
      <c r="W856" s="2">
        <v>0</v>
      </c>
    </row>
    <row r="857" spans="1:23" ht="30" x14ac:dyDescent="0.25">
      <c r="A857" s="2">
        <v>856</v>
      </c>
      <c r="B857" s="2" t="s">
        <v>2079</v>
      </c>
      <c r="C857" s="2" t="s">
        <v>2080</v>
      </c>
      <c r="D857" s="2" t="s">
        <v>73</v>
      </c>
      <c r="E857" s="2" t="s">
        <v>205</v>
      </c>
      <c r="F857" s="2" t="s">
        <v>1151</v>
      </c>
      <c r="G857" s="2">
        <v>230</v>
      </c>
      <c r="H857" s="2">
        <v>115</v>
      </c>
      <c r="I857" s="2" t="s">
        <v>28</v>
      </c>
      <c r="J857" s="2" t="s">
        <v>1152</v>
      </c>
      <c r="K857" s="2" t="s">
        <v>2090</v>
      </c>
      <c r="L857" s="2" t="s">
        <v>2091</v>
      </c>
      <c r="M857" s="3">
        <v>42826</v>
      </c>
      <c r="N857" s="3">
        <v>42795</v>
      </c>
      <c r="O857" s="2" t="s">
        <v>70</v>
      </c>
      <c r="P857" s="2" t="s">
        <v>71</v>
      </c>
      <c r="Q857" s="2"/>
      <c r="R857" s="2" t="s">
        <v>35</v>
      </c>
      <c r="S857" s="2" t="s">
        <v>2083</v>
      </c>
      <c r="T857" s="2"/>
      <c r="U857" s="5">
        <v>42674</v>
      </c>
      <c r="V857" s="2" t="s">
        <v>37</v>
      </c>
      <c r="W857" s="2">
        <v>0</v>
      </c>
    </row>
    <row r="858" spans="1:23" ht="30" x14ac:dyDescent="0.25">
      <c r="A858" s="2">
        <v>857</v>
      </c>
      <c r="B858" s="2" t="s">
        <v>154</v>
      </c>
      <c r="C858" s="2" t="s">
        <v>2067</v>
      </c>
      <c r="D858" s="2" t="s">
        <v>64</v>
      </c>
      <c r="E858" s="2" t="s">
        <v>762</v>
      </c>
      <c r="F858" s="2" t="s">
        <v>787</v>
      </c>
      <c r="G858" s="2">
        <v>30</v>
      </c>
      <c r="H858" s="2">
        <v>0</v>
      </c>
      <c r="I858" s="2" t="s">
        <v>66</v>
      </c>
      <c r="J858" s="2" t="s">
        <v>788</v>
      </c>
      <c r="K858" s="2" t="s">
        <v>2092</v>
      </c>
      <c r="L858" s="2" t="s">
        <v>31</v>
      </c>
      <c r="M858" s="3">
        <v>42979</v>
      </c>
      <c r="N858" s="3">
        <v>42826</v>
      </c>
      <c r="O858" s="2" t="s">
        <v>32</v>
      </c>
      <c r="P858" s="2" t="s">
        <v>71</v>
      </c>
      <c r="Q858" s="2"/>
      <c r="R858" s="2" t="s">
        <v>35</v>
      </c>
      <c r="S858" s="2"/>
      <c r="T858" s="2"/>
      <c r="U858" s="5">
        <v>42674</v>
      </c>
      <c r="V858" s="2" t="s">
        <v>37</v>
      </c>
      <c r="W858" s="2">
        <v>0</v>
      </c>
    </row>
    <row r="859" spans="1:23" ht="30" x14ac:dyDescent="0.25">
      <c r="A859" s="2">
        <v>858</v>
      </c>
      <c r="B859" s="2" t="s">
        <v>2079</v>
      </c>
      <c r="C859" s="2" t="s">
        <v>2080</v>
      </c>
      <c r="D859" s="2" t="s">
        <v>73</v>
      </c>
      <c r="E859" s="2" t="s">
        <v>218</v>
      </c>
      <c r="F859" s="2" t="s">
        <v>728</v>
      </c>
      <c r="G859" s="2">
        <v>214</v>
      </c>
      <c r="H859" s="2">
        <v>107</v>
      </c>
      <c r="I859" s="2" t="s">
        <v>28</v>
      </c>
      <c r="J859" s="2" t="s">
        <v>729</v>
      </c>
      <c r="K859" s="2" t="s">
        <v>2093</v>
      </c>
      <c r="L859" s="2" t="s">
        <v>2094</v>
      </c>
      <c r="M859" s="3">
        <v>42826</v>
      </c>
      <c r="N859" s="3">
        <v>42795</v>
      </c>
      <c r="O859" s="2" t="s">
        <v>70</v>
      </c>
      <c r="P859" s="2" t="s">
        <v>71</v>
      </c>
      <c r="Q859" s="2"/>
      <c r="R859" s="2" t="s">
        <v>35</v>
      </c>
      <c r="S859" s="2" t="s">
        <v>2083</v>
      </c>
      <c r="T859" s="2"/>
      <c r="U859" s="5">
        <v>42674</v>
      </c>
      <c r="V859" s="2" t="s">
        <v>37</v>
      </c>
      <c r="W859" s="2">
        <v>0</v>
      </c>
    </row>
    <row r="860" spans="1:23" ht="30" x14ac:dyDescent="0.25">
      <c r="A860" s="2">
        <v>859</v>
      </c>
      <c r="B860" s="2" t="s">
        <v>2079</v>
      </c>
      <c r="C860" s="2" t="s">
        <v>2080</v>
      </c>
      <c r="D860" s="2" t="s">
        <v>73</v>
      </c>
      <c r="E860" s="2" t="s">
        <v>205</v>
      </c>
      <c r="F860" s="2" t="s">
        <v>231</v>
      </c>
      <c r="G860" s="2">
        <v>230</v>
      </c>
      <c r="H860" s="2">
        <v>115</v>
      </c>
      <c r="I860" s="2" t="s">
        <v>28</v>
      </c>
      <c r="J860" s="2" t="s">
        <v>232</v>
      </c>
      <c r="K860" s="2" t="s">
        <v>2095</v>
      </c>
      <c r="L860" s="2" t="s">
        <v>2096</v>
      </c>
      <c r="M860" s="3">
        <v>42826</v>
      </c>
      <c r="N860" s="3">
        <v>42795</v>
      </c>
      <c r="O860" s="2" t="s">
        <v>70</v>
      </c>
      <c r="P860" s="2" t="s">
        <v>71</v>
      </c>
      <c r="Q860" s="2"/>
      <c r="R860" s="2" t="s">
        <v>35</v>
      </c>
      <c r="S860" s="2" t="s">
        <v>2083</v>
      </c>
      <c r="T860" s="2"/>
      <c r="U860" s="5">
        <v>42674</v>
      </c>
      <c r="V860" s="2" t="s">
        <v>37</v>
      </c>
      <c r="W860" s="2">
        <v>0</v>
      </c>
    </row>
    <row r="861" spans="1:23" ht="30" x14ac:dyDescent="0.25">
      <c r="A861" s="2">
        <v>860</v>
      </c>
      <c r="B861" s="2" t="s">
        <v>154</v>
      </c>
      <c r="C861" s="2" t="s">
        <v>2067</v>
      </c>
      <c r="D861" s="2"/>
      <c r="E861" s="2"/>
      <c r="F861" s="2" t="s">
        <v>2097</v>
      </c>
      <c r="G861" s="2">
        <v>6</v>
      </c>
      <c r="H861" s="2">
        <v>6</v>
      </c>
      <c r="I861" s="2" t="s">
        <v>28</v>
      </c>
      <c r="J861" s="2" t="s">
        <v>1776</v>
      </c>
      <c r="K861" s="2" t="s">
        <v>389</v>
      </c>
      <c r="L861" s="2" t="s">
        <v>389</v>
      </c>
      <c r="M861" s="3">
        <v>42767</v>
      </c>
      <c r="N861" s="3">
        <v>42522</v>
      </c>
      <c r="O861" s="2" t="s">
        <v>77</v>
      </c>
      <c r="P861" s="2" t="s">
        <v>71</v>
      </c>
      <c r="Q861" s="2"/>
      <c r="R861" s="2" t="s">
        <v>35</v>
      </c>
      <c r="S861" s="2"/>
      <c r="T861" s="2"/>
      <c r="U861" s="5">
        <v>42674</v>
      </c>
      <c r="V861" s="2" t="s">
        <v>37</v>
      </c>
      <c r="W861" s="2">
        <v>0</v>
      </c>
    </row>
    <row r="862" spans="1:23" ht="30" x14ac:dyDescent="0.25">
      <c r="A862" s="2">
        <v>861</v>
      </c>
      <c r="B862" s="2" t="s">
        <v>2079</v>
      </c>
      <c r="C862" s="2" t="s">
        <v>2080</v>
      </c>
      <c r="D862" s="2" t="s">
        <v>73</v>
      </c>
      <c r="E862" s="2" t="s">
        <v>990</v>
      </c>
      <c r="F862" s="2" t="s">
        <v>991</v>
      </c>
      <c r="G862" s="2">
        <v>220</v>
      </c>
      <c r="H862" s="2">
        <v>110</v>
      </c>
      <c r="I862" s="2" t="s">
        <v>28</v>
      </c>
      <c r="J862" s="2" t="s">
        <v>992</v>
      </c>
      <c r="K862" s="2" t="s">
        <v>2098</v>
      </c>
      <c r="L862" s="2" t="s">
        <v>2099</v>
      </c>
      <c r="M862" s="3">
        <v>42826</v>
      </c>
      <c r="N862" s="3">
        <v>42675</v>
      </c>
      <c r="O862" s="2" t="s">
        <v>70</v>
      </c>
      <c r="P862" s="2" t="s">
        <v>71</v>
      </c>
      <c r="Q862" s="2"/>
      <c r="R862" s="2" t="s">
        <v>35</v>
      </c>
      <c r="S862" s="2" t="s">
        <v>2083</v>
      </c>
      <c r="T862" s="2"/>
      <c r="U862" s="5">
        <v>42674</v>
      </c>
      <c r="V862" s="2" t="s">
        <v>37</v>
      </c>
      <c r="W862" s="2">
        <v>0</v>
      </c>
    </row>
    <row r="863" spans="1:23" ht="30" x14ac:dyDescent="0.25">
      <c r="A863" s="2">
        <v>862</v>
      </c>
      <c r="B863" s="2" t="s">
        <v>154</v>
      </c>
      <c r="C863" s="2" t="s">
        <v>2067</v>
      </c>
      <c r="D863" s="2" t="s">
        <v>64</v>
      </c>
      <c r="E863" s="2" t="s">
        <v>762</v>
      </c>
      <c r="F863" s="2" t="s">
        <v>790</v>
      </c>
      <c r="G863" s="2">
        <v>15</v>
      </c>
      <c r="H863" s="2">
        <v>15</v>
      </c>
      <c r="I863" s="2" t="s">
        <v>66</v>
      </c>
      <c r="J863" s="2" t="s">
        <v>791</v>
      </c>
      <c r="K863" s="2" t="s">
        <v>2100</v>
      </c>
      <c r="L863" s="2" t="s">
        <v>2100</v>
      </c>
      <c r="M863" s="3">
        <v>42917</v>
      </c>
      <c r="N863" s="3">
        <v>42767</v>
      </c>
      <c r="O863" s="2" t="s">
        <v>77</v>
      </c>
      <c r="P863" s="2" t="s">
        <v>71</v>
      </c>
      <c r="Q863" s="2"/>
      <c r="R863" s="2" t="s">
        <v>35</v>
      </c>
      <c r="S863" s="2"/>
      <c r="T863" s="2"/>
      <c r="U863" s="5">
        <v>42674</v>
      </c>
      <c r="V863" s="2" t="s">
        <v>37</v>
      </c>
      <c r="W863" s="2">
        <v>0</v>
      </c>
    </row>
    <row r="864" spans="1:23" ht="30" x14ac:dyDescent="0.25">
      <c r="A864" s="2">
        <v>863</v>
      </c>
      <c r="B864" s="2" t="s">
        <v>154</v>
      </c>
      <c r="C864" s="2" t="s">
        <v>2067</v>
      </c>
      <c r="D864" s="2"/>
      <c r="E864" s="2"/>
      <c r="F864" s="2" t="s">
        <v>2101</v>
      </c>
      <c r="G864" s="2">
        <v>100000</v>
      </c>
      <c r="H864" s="2">
        <v>100000</v>
      </c>
      <c r="I864" s="2" t="s">
        <v>28</v>
      </c>
      <c r="J864" s="2" t="s">
        <v>2102</v>
      </c>
      <c r="K864" s="2" t="s">
        <v>2103</v>
      </c>
      <c r="L864" s="2" t="s">
        <v>2103</v>
      </c>
      <c r="M864" s="3">
        <v>42948</v>
      </c>
      <c r="N864" s="3">
        <v>42705</v>
      </c>
      <c r="O864" s="2" t="s">
        <v>77</v>
      </c>
      <c r="P864" s="2" t="s">
        <v>71</v>
      </c>
      <c r="Q864" s="2"/>
      <c r="R864" s="2" t="s">
        <v>35</v>
      </c>
      <c r="S864" s="2"/>
      <c r="T864" s="2"/>
      <c r="U864" s="5">
        <v>42674</v>
      </c>
      <c r="V864" s="2" t="s">
        <v>37</v>
      </c>
      <c r="W864" s="2">
        <v>0</v>
      </c>
    </row>
    <row r="865" spans="1:23" ht="30" x14ac:dyDescent="0.25">
      <c r="A865" s="2">
        <v>864</v>
      </c>
      <c r="B865" s="2" t="s">
        <v>2079</v>
      </c>
      <c r="C865" s="2" t="s">
        <v>2080</v>
      </c>
      <c r="D865" s="2" t="s">
        <v>73</v>
      </c>
      <c r="E865" s="2" t="s">
        <v>218</v>
      </c>
      <c r="F865" s="2" t="s">
        <v>1134</v>
      </c>
      <c r="G865" s="2">
        <v>219</v>
      </c>
      <c r="H865" s="2">
        <v>109.5</v>
      </c>
      <c r="I865" s="2" t="s">
        <v>28</v>
      </c>
      <c r="J865" s="2" t="s">
        <v>1135</v>
      </c>
      <c r="K865" s="2" t="s">
        <v>2104</v>
      </c>
      <c r="L865" s="2" t="s">
        <v>2105</v>
      </c>
      <c r="M865" s="3">
        <v>42826</v>
      </c>
      <c r="N865" s="3">
        <v>42795</v>
      </c>
      <c r="O865" s="2" t="s">
        <v>70</v>
      </c>
      <c r="P865" s="2" t="s">
        <v>71</v>
      </c>
      <c r="Q865" s="2"/>
      <c r="R865" s="2" t="s">
        <v>35</v>
      </c>
      <c r="S865" s="2" t="s">
        <v>2083</v>
      </c>
      <c r="T865" s="2"/>
      <c r="U865" s="5">
        <v>42674</v>
      </c>
      <c r="V865" s="2" t="s">
        <v>37</v>
      </c>
      <c r="W865" s="2">
        <v>0</v>
      </c>
    </row>
    <row r="866" spans="1:23" ht="30" x14ac:dyDescent="0.25">
      <c r="A866" s="2">
        <v>865</v>
      </c>
      <c r="B866" s="2" t="s">
        <v>2079</v>
      </c>
      <c r="C866" s="2" t="s">
        <v>2080</v>
      </c>
      <c r="D866" s="2" t="s">
        <v>73</v>
      </c>
      <c r="E866" s="2" t="s">
        <v>218</v>
      </c>
      <c r="F866" s="2" t="s">
        <v>750</v>
      </c>
      <c r="G866" s="2">
        <v>220</v>
      </c>
      <c r="H866" s="2">
        <v>110</v>
      </c>
      <c r="I866" s="2" t="s">
        <v>28</v>
      </c>
      <c r="J866" s="2" t="s">
        <v>751</v>
      </c>
      <c r="K866" s="2" t="s">
        <v>2106</v>
      </c>
      <c r="L866" s="2" t="s">
        <v>2107</v>
      </c>
      <c r="M866" s="3">
        <v>42826</v>
      </c>
      <c r="N866" s="3">
        <v>42795</v>
      </c>
      <c r="O866" s="2" t="s">
        <v>70</v>
      </c>
      <c r="P866" s="2" t="s">
        <v>71</v>
      </c>
      <c r="Q866" s="2"/>
      <c r="R866" s="2" t="s">
        <v>35</v>
      </c>
      <c r="S866" s="2" t="s">
        <v>2083</v>
      </c>
      <c r="T866" s="2"/>
      <c r="U866" s="5">
        <v>42674</v>
      </c>
      <c r="V866" s="2" t="s">
        <v>37</v>
      </c>
      <c r="W866" s="2">
        <v>0</v>
      </c>
    </row>
    <row r="867" spans="1:23" ht="30" x14ac:dyDescent="0.25">
      <c r="A867" s="2">
        <v>866</v>
      </c>
      <c r="B867" s="2" t="s">
        <v>2079</v>
      </c>
      <c r="C867" s="2" t="s">
        <v>2080</v>
      </c>
      <c r="D867" s="2" t="s">
        <v>73</v>
      </c>
      <c r="E867" s="2" t="s">
        <v>709</v>
      </c>
      <c r="F867" s="2" t="s">
        <v>719</v>
      </c>
      <c r="G867" s="2">
        <v>225</v>
      </c>
      <c r="H867" s="2">
        <v>112.5</v>
      </c>
      <c r="I867" s="2" t="s">
        <v>28</v>
      </c>
      <c r="J867" s="2" t="s">
        <v>720</v>
      </c>
      <c r="K867" s="2" t="s">
        <v>2108</v>
      </c>
      <c r="L867" s="2" t="s">
        <v>2109</v>
      </c>
      <c r="M867" s="3">
        <v>42826</v>
      </c>
      <c r="N867" s="3">
        <v>42795</v>
      </c>
      <c r="O867" s="2" t="s">
        <v>70</v>
      </c>
      <c r="P867" s="2" t="s">
        <v>71</v>
      </c>
      <c r="Q867" s="2"/>
      <c r="R867" s="2" t="s">
        <v>35</v>
      </c>
      <c r="S867" s="2" t="s">
        <v>2083</v>
      </c>
      <c r="T867" s="2"/>
      <c r="U867" s="5">
        <v>42674</v>
      </c>
      <c r="V867" s="2" t="s">
        <v>37</v>
      </c>
      <c r="W867" s="2">
        <v>0</v>
      </c>
    </row>
    <row r="868" spans="1:23" ht="30" x14ac:dyDescent="0.25">
      <c r="A868" s="2">
        <v>867</v>
      </c>
      <c r="B868" s="2" t="s">
        <v>103</v>
      </c>
      <c r="C868" s="2" t="s">
        <v>1669</v>
      </c>
      <c r="D868" s="2" t="s">
        <v>2110</v>
      </c>
      <c r="E868" s="2"/>
      <c r="F868" s="2" t="s">
        <v>2111</v>
      </c>
      <c r="G868" s="2">
        <v>4</v>
      </c>
      <c r="H868" s="2">
        <v>0</v>
      </c>
      <c r="I868" s="2" t="s">
        <v>2112</v>
      </c>
      <c r="J868" s="2" t="s">
        <v>1447</v>
      </c>
      <c r="K868" s="2" t="s">
        <v>2113</v>
      </c>
      <c r="L868" s="2" t="s">
        <v>31</v>
      </c>
      <c r="M868" s="3">
        <v>43009</v>
      </c>
      <c r="N868" s="3">
        <v>42767</v>
      </c>
      <c r="O868" s="2" t="s">
        <v>32</v>
      </c>
      <c r="P868" s="2" t="s">
        <v>451</v>
      </c>
      <c r="Q868" s="2"/>
      <c r="R868" s="2" t="s">
        <v>35</v>
      </c>
      <c r="S868" s="2" t="s">
        <v>2114</v>
      </c>
      <c r="T868" s="2"/>
      <c r="U868" s="5">
        <v>42674</v>
      </c>
      <c r="V868" s="2" t="s">
        <v>37</v>
      </c>
      <c r="W868" s="2">
        <v>0</v>
      </c>
    </row>
    <row r="869" spans="1:23" ht="30" x14ac:dyDescent="0.25">
      <c r="A869" s="2">
        <v>868</v>
      </c>
      <c r="B869" s="2" t="s">
        <v>103</v>
      </c>
      <c r="C869" s="2" t="s">
        <v>1669</v>
      </c>
      <c r="D869" s="2" t="s">
        <v>1926</v>
      </c>
      <c r="E869" s="2"/>
      <c r="F869" s="2" t="s">
        <v>2115</v>
      </c>
      <c r="G869" s="2">
        <v>4</v>
      </c>
      <c r="H869" s="2">
        <v>0</v>
      </c>
      <c r="I869" s="2" t="s">
        <v>28</v>
      </c>
      <c r="J869" s="2" t="s">
        <v>454</v>
      </c>
      <c r="K869" s="2" t="s">
        <v>1403</v>
      </c>
      <c r="L869" s="2" t="s">
        <v>31</v>
      </c>
      <c r="M869" s="3">
        <v>42826</v>
      </c>
      <c r="N869" s="3">
        <v>42583</v>
      </c>
      <c r="O869" s="2" t="s">
        <v>32</v>
      </c>
      <c r="P869" s="2" t="s">
        <v>451</v>
      </c>
      <c r="Q869" s="2"/>
      <c r="R869" s="2" t="s">
        <v>35</v>
      </c>
      <c r="S869" s="2"/>
      <c r="T869" s="2"/>
      <c r="U869" s="5">
        <v>42674</v>
      </c>
      <c r="V869" s="2" t="s">
        <v>37</v>
      </c>
      <c r="W869" s="2">
        <v>0</v>
      </c>
    </row>
    <row r="870" spans="1:23" ht="30" x14ac:dyDescent="0.25">
      <c r="A870" s="2">
        <v>869</v>
      </c>
      <c r="B870" s="2" t="s">
        <v>103</v>
      </c>
      <c r="C870" s="2" t="s">
        <v>1669</v>
      </c>
      <c r="D870" s="2" t="s">
        <v>1445</v>
      </c>
      <c r="E870" s="2"/>
      <c r="F870" s="2" t="s">
        <v>2116</v>
      </c>
      <c r="G870" s="2">
        <v>2</v>
      </c>
      <c r="H870" s="2">
        <v>0</v>
      </c>
      <c r="I870" s="2" t="s">
        <v>2112</v>
      </c>
      <c r="J870" s="2" t="s">
        <v>2117</v>
      </c>
      <c r="K870" s="2" t="s">
        <v>290</v>
      </c>
      <c r="L870" s="2" t="s">
        <v>31</v>
      </c>
      <c r="M870" s="3">
        <v>42887</v>
      </c>
      <c r="N870" s="3">
        <v>42644</v>
      </c>
      <c r="O870" s="2" t="s">
        <v>32</v>
      </c>
      <c r="P870" s="2" t="s">
        <v>451</v>
      </c>
      <c r="Q870" s="2"/>
      <c r="R870" s="2" t="s">
        <v>35</v>
      </c>
      <c r="S870" s="2" t="s">
        <v>2114</v>
      </c>
      <c r="T870" s="2"/>
      <c r="U870" s="5">
        <v>42674</v>
      </c>
      <c r="V870" s="2" t="s">
        <v>37</v>
      </c>
      <c r="W870" s="2">
        <v>0</v>
      </c>
    </row>
    <row r="871" spans="1:23" ht="30" x14ac:dyDescent="0.25">
      <c r="A871" s="2">
        <v>870</v>
      </c>
      <c r="B871" s="2" t="s">
        <v>103</v>
      </c>
      <c r="C871" s="2" t="s">
        <v>1669</v>
      </c>
      <c r="D871" s="2"/>
      <c r="E871" s="2"/>
      <c r="F871" s="2" t="s">
        <v>2118</v>
      </c>
      <c r="G871" s="2">
        <v>1</v>
      </c>
      <c r="H871" s="2">
        <v>0</v>
      </c>
      <c r="I871" s="2" t="s">
        <v>28</v>
      </c>
      <c r="J871" s="2" t="s">
        <v>2119</v>
      </c>
      <c r="K871" s="2" t="s">
        <v>2120</v>
      </c>
      <c r="L871" s="2" t="s">
        <v>31</v>
      </c>
      <c r="M871" s="3">
        <v>42887</v>
      </c>
      <c r="N871" s="3">
        <v>42644</v>
      </c>
      <c r="O871" s="2" t="s">
        <v>32</v>
      </c>
      <c r="P871" s="2" t="s">
        <v>71</v>
      </c>
      <c r="Q871" s="2"/>
      <c r="R871" s="2" t="s">
        <v>35</v>
      </c>
      <c r="S871" s="2" t="s">
        <v>2114</v>
      </c>
      <c r="T871" s="2"/>
      <c r="U871" s="5">
        <v>42674</v>
      </c>
      <c r="V871" s="2" t="s">
        <v>37</v>
      </c>
      <c r="W871" s="2">
        <v>0</v>
      </c>
    </row>
    <row r="872" spans="1:23" ht="30" x14ac:dyDescent="0.25">
      <c r="A872" s="2">
        <v>871</v>
      </c>
      <c r="B872" s="2" t="s">
        <v>103</v>
      </c>
      <c r="C872" s="2" t="s">
        <v>1669</v>
      </c>
      <c r="D872" s="2" t="s">
        <v>466</v>
      </c>
      <c r="E872" s="2"/>
      <c r="F872" s="2" t="s">
        <v>2121</v>
      </c>
      <c r="G872" s="2">
        <v>2</v>
      </c>
      <c r="H872" s="2">
        <v>0</v>
      </c>
      <c r="I872" s="2" t="s">
        <v>28</v>
      </c>
      <c r="J872" s="2" t="s">
        <v>1117</v>
      </c>
      <c r="K872" s="2" t="s">
        <v>2122</v>
      </c>
      <c r="L872" s="2" t="s">
        <v>31</v>
      </c>
      <c r="M872" s="3">
        <v>42795</v>
      </c>
      <c r="N872" s="3">
        <v>42552</v>
      </c>
      <c r="O872" s="2" t="s">
        <v>32</v>
      </c>
      <c r="P872" s="2" t="s">
        <v>451</v>
      </c>
      <c r="Q872" s="2"/>
      <c r="R872" s="2" t="s">
        <v>35</v>
      </c>
      <c r="S872" s="2" t="s">
        <v>2114</v>
      </c>
      <c r="T872" s="2"/>
      <c r="U872" s="5">
        <v>42674</v>
      </c>
      <c r="V872" s="2" t="s">
        <v>37</v>
      </c>
      <c r="W872" s="2">
        <v>0</v>
      </c>
    </row>
    <row r="873" spans="1:23" ht="30" x14ac:dyDescent="0.25">
      <c r="A873" s="2">
        <v>872</v>
      </c>
      <c r="B873" s="2" t="s">
        <v>103</v>
      </c>
      <c r="C873" s="2" t="s">
        <v>1669</v>
      </c>
      <c r="D873" s="2" t="s">
        <v>466</v>
      </c>
      <c r="E873" s="2"/>
      <c r="F873" s="2" t="s">
        <v>2123</v>
      </c>
      <c r="G873" s="2">
        <v>2</v>
      </c>
      <c r="H873" s="2">
        <v>0</v>
      </c>
      <c r="I873" s="2" t="s">
        <v>28</v>
      </c>
      <c r="J873" s="2" t="s">
        <v>454</v>
      </c>
      <c r="K873" s="2" t="s">
        <v>460</v>
      </c>
      <c r="L873" s="2" t="s">
        <v>31</v>
      </c>
      <c r="M873" s="3">
        <v>42795</v>
      </c>
      <c r="N873" s="3">
        <v>42552</v>
      </c>
      <c r="O873" s="2" t="s">
        <v>32</v>
      </c>
      <c r="P873" s="2" t="s">
        <v>451</v>
      </c>
      <c r="Q873" s="2"/>
      <c r="R873" s="2" t="s">
        <v>35</v>
      </c>
      <c r="S873" s="2" t="s">
        <v>2114</v>
      </c>
      <c r="T873" s="2"/>
      <c r="U873" s="5">
        <v>42674</v>
      </c>
      <c r="V873" s="2" t="s">
        <v>37</v>
      </c>
      <c r="W873" s="2">
        <v>0</v>
      </c>
    </row>
    <row r="874" spans="1:23" ht="30" x14ac:dyDescent="0.25">
      <c r="A874" s="2">
        <v>873</v>
      </c>
      <c r="B874" s="2" t="s">
        <v>632</v>
      </c>
      <c r="C874" s="2" t="s">
        <v>633</v>
      </c>
      <c r="D874" s="2" t="s">
        <v>25</v>
      </c>
      <c r="E874" s="2" t="s">
        <v>80</v>
      </c>
      <c r="F874" s="2" t="s">
        <v>81</v>
      </c>
      <c r="G874" s="2">
        <v>37345</v>
      </c>
      <c r="H874" s="2">
        <v>37345</v>
      </c>
      <c r="I874" s="2" t="s">
        <v>82</v>
      </c>
      <c r="J874" s="2" t="s">
        <v>83</v>
      </c>
      <c r="K874" s="2" t="s">
        <v>2124</v>
      </c>
      <c r="L874" s="2" t="s">
        <v>2124</v>
      </c>
      <c r="M874" s="3">
        <v>42856</v>
      </c>
      <c r="N874" s="3">
        <v>42736</v>
      </c>
      <c r="O874" s="2" t="s">
        <v>77</v>
      </c>
      <c r="P874" s="2" t="s">
        <v>33</v>
      </c>
      <c r="Q874" s="2" t="s">
        <v>512</v>
      </c>
      <c r="R874" s="2" t="s">
        <v>35</v>
      </c>
      <c r="S874" s="2" t="s">
        <v>635</v>
      </c>
      <c r="T874" s="2"/>
      <c r="U874" s="5">
        <v>42693</v>
      </c>
      <c r="V874" s="2" t="s">
        <v>37</v>
      </c>
      <c r="W874" s="2">
        <v>0</v>
      </c>
    </row>
    <row r="875" spans="1:23" ht="30" x14ac:dyDescent="0.25">
      <c r="A875" s="2">
        <v>874</v>
      </c>
      <c r="B875" s="2" t="s">
        <v>632</v>
      </c>
      <c r="C875" s="2" t="s">
        <v>633</v>
      </c>
      <c r="D875" s="2" t="s">
        <v>25</v>
      </c>
      <c r="E875" s="2" t="s">
        <v>43</v>
      </c>
      <c r="F875" s="2" t="s">
        <v>44</v>
      </c>
      <c r="G875" s="2">
        <v>46880</v>
      </c>
      <c r="H875" s="2">
        <v>46880</v>
      </c>
      <c r="I875" s="2" t="s">
        <v>45</v>
      </c>
      <c r="J875" s="2" t="s">
        <v>46</v>
      </c>
      <c r="K875" s="2" t="s">
        <v>2125</v>
      </c>
      <c r="L875" s="2" t="s">
        <v>2125</v>
      </c>
      <c r="M875" s="3">
        <v>42856</v>
      </c>
      <c r="N875" s="3">
        <v>42736</v>
      </c>
      <c r="O875" s="2" t="s">
        <v>77</v>
      </c>
      <c r="P875" s="2" t="s">
        <v>71</v>
      </c>
      <c r="Q875" s="2" t="s">
        <v>34</v>
      </c>
      <c r="R875" s="2" t="s">
        <v>35</v>
      </c>
      <c r="S875" s="2" t="s">
        <v>645</v>
      </c>
      <c r="T875" s="2"/>
      <c r="U875" s="5">
        <v>42694</v>
      </c>
      <c r="V875" s="2" t="s">
        <v>37</v>
      </c>
      <c r="W875" s="2">
        <v>0</v>
      </c>
    </row>
    <row r="876" spans="1:23" ht="30" x14ac:dyDescent="0.25">
      <c r="A876" s="2">
        <v>875</v>
      </c>
      <c r="B876" s="2" t="s">
        <v>1037</v>
      </c>
      <c r="C876" s="2" t="s">
        <v>1537</v>
      </c>
      <c r="D876" s="2" t="s">
        <v>25</v>
      </c>
      <c r="E876" s="2" t="s">
        <v>80</v>
      </c>
      <c r="F876" s="2" t="s">
        <v>140</v>
      </c>
      <c r="G876" s="2">
        <v>0</v>
      </c>
      <c r="H876" s="2">
        <v>0</v>
      </c>
      <c r="I876" s="2" t="s">
        <v>82</v>
      </c>
      <c r="J876" s="2" t="s">
        <v>83</v>
      </c>
      <c r="K876" s="2" t="s">
        <v>31</v>
      </c>
      <c r="L876" s="2" t="s">
        <v>31</v>
      </c>
      <c r="M876" s="3">
        <v>43101</v>
      </c>
      <c r="N876" s="3">
        <v>42979</v>
      </c>
      <c r="O876" s="2" t="s">
        <v>70</v>
      </c>
      <c r="P876" s="2" t="s">
        <v>33</v>
      </c>
      <c r="Q876" s="2" t="s">
        <v>34</v>
      </c>
      <c r="R876" s="2" t="s">
        <v>35</v>
      </c>
      <c r="S876" s="2" t="s">
        <v>2126</v>
      </c>
      <c r="T876" s="2"/>
      <c r="U876" s="5">
        <v>42697</v>
      </c>
      <c r="V876" s="2" t="s">
        <v>361</v>
      </c>
      <c r="W876" s="2">
        <v>0</v>
      </c>
    </row>
    <row r="877" spans="1:23" ht="30" x14ac:dyDescent="0.25">
      <c r="A877" s="2">
        <v>876</v>
      </c>
      <c r="B877" s="2" t="s">
        <v>632</v>
      </c>
      <c r="C877" s="2" t="s">
        <v>633</v>
      </c>
      <c r="D877" s="2" t="s">
        <v>25</v>
      </c>
      <c r="E877" s="2" t="s">
        <v>48</v>
      </c>
      <c r="F877" s="2" t="s">
        <v>588</v>
      </c>
      <c r="G877" s="2">
        <v>369882</v>
      </c>
      <c r="H877" s="2">
        <v>369882</v>
      </c>
      <c r="I877" s="2" t="s">
        <v>45</v>
      </c>
      <c r="J877" s="2" t="s">
        <v>2127</v>
      </c>
      <c r="K877" s="2" t="s">
        <v>2128</v>
      </c>
      <c r="L877" s="2" t="s">
        <v>2128</v>
      </c>
      <c r="M877" s="3">
        <v>42856</v>
      </c>
      <c r="N877" s="3">
        <v>42736</v>
      </c>
      <c r="O877" s="2" t="s">
        <v>77</v>
      </c>
      <c r="P877" s="2" t="s">
        <v>71</v>
      </c>
      <c r="Q877" s="2" t="s">
        <v>34</v>
      </c>
      <c r="R877" s="2" t="s">
        <v>35</v>
      </c>
      <c r="S877" s="2" t="s">
        <v>645</v>
      </c>
      <c r="T877" s="2"/>
      <c r="U877" s="5">
        <v>42696</v>
      </c>
      <c r="V877" s="2" t="s">
        <v>37</v>
      </c>
      <c r="W877" s="2">
        <v>0</v>
      </c>
    </row>
    <row r="878" spans="1:23" ht="30" x14ac:dyDescent="0.25">
      <c r="A878" s="2">
        <v>877</v>
      </c>
      <c r="B878" s="2" t="s">
        <v>632</v>
      </c>
      <c r="C878" s="2" t="s">
        <v>633</v>
      </c>
      <c r="D878" s="2" t="s">
        <v>25</v>
      </c>
      <c r="E878" s="2" t="s">
        <v>364</v>
      </c>
      <c r="F878" s="2" t="s">
        <v>301</v>
      </c>
      <c r="G878" s="2">
        <v>107285</v>
      </c>
      <c r="H878" s="2">
        <v>107285</v>
      </c>
      <c r="I878" s="2" t="s">
        <v>169</v>
      </c>
      <c r="J878" s="2" t="s">
        <v>365</v>
      </c>
      <c r="K878" s="2" t="s">
        <v>2129</v>
      </c>
      <c r="L878" s="2" t="s">
        <v>2129</v>
      </c>
      <c r="M878" s="3">
        <v>42856</v>
      </c>
      <c r="N878" s="3">
        <v>42736</v>
      </c>
      <c r="O878" s="2" t="s">
        <v>77</v>
      </c>
      <c r="P878" s="2" t="s">
        <v>71</v>
      </c>
      <c r="Q878" s="2" t="s">
        <v>512</v>
      </c>
      <c r="R878" s="2" t="s">
        <v>35</v>
      </c>
      <c r="S878" s="2" t="s">
        <v>645</v>
      </c>
      <c r="T878" s="2"/>
      <c r="U878" s="5">
        <v>42694</v>
      </c>
      <c r="V878" s="2" t="s">
        <v>37</v>
      </c>
      <c r="W878" s="2">
        <v>0</v>
      </c>
    </row>
    <row r="879" spans="1:23" ht="30" x14ac:dyDescent="0.25">
      <c r="A879" s="2">
        <v>878</v>
      </c>
      <c r="B879" s="2" t="s">
        <v>632</v>
      </c>
      <c r="C879" s="2" t="s">
        <v>633</v>
      </c>
      <c r="D879" s="2" t="s">
        <v>25</v>
      </c>
      <c r="E879" s="2" t="s">
        <v>26</v>
      </c>
      <c r="F879" s="2" t="s">
        <v>27</v>
      </c>
      <c r="G879" s="2">
        <v>1135923</v>
      </c>
      <c r="H879" s="2">
        <v>1135923</v>
      </c>
      <c r="I879" s="2" t="s">
        <v>28</v>
      </c>
      <c r="J879" s="2" t="s">
        <v>29</v>
      </c>
      <c r="K879" s="2" t="s">
        <v>2130</v>
      </c>
      <c r="L879" s="2" t="s">
        <v>2130</v>
      </c>
      <c r="M879" s="3">
        <v>42948</v>
      </c>
      <c r="N879" s="3">
        <v>42826</v>
      </c>
      <c r="O879" s="2" t="s">
        <v>77</v>
      </c>
      <c r="P879" s="2" t="s">
        <v>71</v>
      </c>
      <c r="Q879" s="2" t="s">
        <v>34</v>
      </c>
      <c r="R879" s="2" t="s">
        <v>35</v>
      </c>
      <c r="S879" s="2" t="s">
        <v>645</v>
      </c>
      <c r="T879" s="2"/>
      <c r="U879" s="5">
        <v>42694</v>
      </c>
      <c r="V879" s="2" t="s">
        <v>37</v>
      </c>
      <c r="W879" s="2">
        <v>0</v>
      </c>
    </row>
    <row r="880" spans="1:23" ht="30" x14ac:dyDescent="0.25">
      <c r="A880" s="2">
        <v>879</v>
      </c>
      <c r="B880" s="2" t="s">
        <v>1037</v>
      </c>
      <c r="C880" s="2" t="s">
        <v>1537</v>
      </c>
      <c r="D880" s="2" t="s">
        <v>25</v>
      </c>
      <c r="E880" s="2" t="s">
        <v>364</v>
      </c>
      <c r="F880" s="2" t="s">
        <v>301</v>
      </c>
      <c r="G880" s="2">
        <v>5000</v>
      </c>
      <c r="H880" s="2">
        <v>2500</v>
      </c>
      <c r="I880" s="2" t="s">
        <v>169</v>
      </c>
      <c r="J880" s="2" t="s">
        <v>365</v>
      </c>
      <c r="K880" s="2" t="s">
        <v>1318</v>
      </c>
      <c r="L880" s="2" t="s">
        <v>2131</v>
      </c>
      <c r="M880" s="3">
        <v>42917</v>
      </c>
      <c r="N880" s="3">
        <v>42795</v>
      </c>
      <c r="O880" s="2" t="s">
        <v>70</v>
      </c>
      <c r="P880" s="2" t="s">
        <v>33</v>
      </c>
      <c r="Q880" s="2" t="s">
        <v>34</v>
      </c>
      <c r="R880" s="2" t="s">
        <v>35</v>
      </c>
      <c r="S880" s="2" t="s">
        <v>2126</v>
      </c>
      <c r="T880" s="2"/>
      <c r="U880" s="5">
        <v>42674</v>
      </c>
      <c r="V880" s="2" t="s">
        <v>37</v>
      </c>
      <c r="W880" s="2">
        <v>0</v>
      </c>
    </row>
    <row r="881" spans="1:23" ht="30" x14ac:dyDescent="0.25">
      <c r="A881" s="2">
        <v>880</v>
      </c>
      <c r="B881" s="2" t="s">
        <v>1037</v>
      </c>
      <c r="C881" s="2" t="s">
        <v>1537</v>
      </c>
      <c r="D881" s="2" t="s">
        <v>25</v>
      </c>
      <c r="E881" s="2" t="s">
        <v>364</v>
      </c>
      <c r="F881" s="2" t="s">
        <v>301</v>
      </c>
      <c r="G881" s="2">
        <v>5000</v>
      </c>
      <c r="H881" s="2">
        <v>2500</v>
      </c>
      <c r="I881" s="2" t="s">
        <v>169</v>
      </c>
      <c r="J881" s="2" t="s">
        <v>365</v>
      </c>
      <c r="K881" s="2" t="s">
        <v>1318</v>
      </c>
      <c r="L881" s="2" t="s">
        <v>2131</v>
      </c>
      <c r="M881" s="3">
        <v>43009</v>
      </c>
      <c r="N881" s="3">
        <v>42887</v>
      </c>
      <c r="O881" s="2" t="s">
        <v>70</v>
      </c>
      <c r="P881" s="2" t="s">
        <v>33</v>
      </c>
      <c r="Q881" s="2" t="s">
        <v>34</v>
      </c>
      <c r="R881" s="2" t="s">
        <v>35</v>
      </c>
      <c r="S881" s="2" t="s">
        <v>2126</v>
      </c>
      <c r="T881" s="2"/>
      <c r="U881" s="5">
        <v>42674</v>
      </c>
      <c r="V881" s="2" t="s">
        <v>37</v>
      </c>
      <c r="W881" s="2">
        <v>0</v>
      </c>
    </row>
    <row r="882" spans="1:23" ht="30" x14ac:dyDescent="0.25">
      <c r="A882" s="2">
        <v>881</v>
      </c>
      <c r="B882" s="2" t="s">
        <v>1037</v>
      </c>
      <c r="C882" s="2" t="s">
        <v>1537</v>
      </c>
      <c r="D882" s="2" t="s">
        <v>25</v>
      </c>
      <c r="E882" s="2" t="s">
        <v>26</v>
      </c>
      <c r="F882" s="2" t="s">
        <v>58</v>
      </c>
      <c r="G882" s="2">
        <v>370332</v>
      </c>
      <c r="H882" s="2">
        <v>185166</v>
      </c>
      <c r="I882" s="2" t="s">
        <v>59</v>
      </c>
      <c r="J882" s="2" t="s">
        <v>60</v>
      </c>
      <c r="K882" s="2" t="s">
        <v>2132</v>
      </c>
      <c r="L882" s="2" t="s">
        <v>2133</v>
      </c>
      <c r="M882" s="3">
        <v>43040</v>
      </c>
      <c r="N882" s="3">
        <v>42917</v>
      </c>
      <c r="O882" s="2" t="s">
        <v>70</v>
      </c>
      <c r="P882" s="2" t="s">
        <v>33</v>
      </c>
      <c r="Q882" s="2" t="s">
        <v>34</v>
      </c>
      <c r="R882" s="2" t="s">
        <v>35</v>
      </c>
      <c r="S882" s="2" t="s">
        <v>2126</v>
      </c>
      <c r="T882" s="2"/>
      <c r="U882" s="5">
        <v>42674</v>
      </c>
      <c r="V882" s="2" t="s">
        <v>37</v>
      </c>
      <c r="W882" s="2">
        <v>0</v>
      </c>
    </row>
    <row r="883" spans="1:23" ht="30" x14ac:dyDescent="0.25">
      <c r="A883" s="2">
        <v>882</v>
      </c>
      <c r="B883" s="2" t="s">
        <v>1037</v>
      </c>
      <c r="C883" s="2" t="s">
        <v>1537</v>
      </c>
      <c r="D883" s="2" t="s">
        <v>25</v>
      </c>
      <c r="E883" s="2" t="s">
        <v>26</v>
      </c>
      <c r="F883" s="2" t="s">
        <v>58</v>
      </c>
      <c r="G883" s="2">
        <v>343476</v>
      </c>
      <c r="H883" s="2">
        <v>171738</v>
      </c>
      <c r="I883" s="2" t="s">
        <v>59</v>
      </c>
      <c r="J883" s="2" t="s">
        <v>60</v>
      </c>
      <c r="K883" s="2" t="s">
        <v>2134</v>
      </c>
      <c r="L883" s="2" t="s">
        <v>2135</v>
      </c>
      <c r="M883" s="3">
        <v>42948</v>
      </c>
      <c r="N883" s="3">
        <v>42826</v>
      </c>
      <c r="O883" s="2" t="s">
        <v>70</v>
      </c>
      <c r="P883" s="2" t="s">
        <v>33</v>
      </c>
      <c r="Q883" s="2" t="s">
        <v>34</v>
      </c>
      <c r="R883" s="2" t="s">
        <v>35</v>
      </c>
      <c r="S883" s="2" t="s">
        <v>2126</v>
      </c>
      <c r="T883" s="2"/>
      <c r="U883" s="5">
        <v>42674</v>
      </c>
      <c r="V883" s="2" t="s">
        <v>37</v>
      </c>
      <c r="W883" s="2">
        <v>0</v>
      </c>
    </row>
    <row r="884" spans="1:23" ht="30" x14ac:dyDescent="0.25">
      <c r="A884" s="2">
        <v>883</v>
      </c>
      <c r="B884" s="2" t="s">
        <v>632</v>
      </c>
      <c r="C884" s="2" t="s">
        <v>2136</v>
      </c>
      <c r="D884" s="2" t="s">
        <v>73</v>
      </c>
      <c r="E884" s="2" t="s">
        <v>110</v>
      </c>
      <c r="F884" s="2" t="s">
        <v>2137</v>
      </c>
      <c r="G884" s="2">
        <v>1860000</v>
      </c>
      <c r="H884" s="2">
        <v>930000</v>
      </c>
      <c r="I884" s="2" t="s">
        <v>112</v>
      </c>
      <c r="J884" s="2" t="s">
        <v>2138</v>
      </c>
      <c r="K884" s="2" t="s">
        <v>2139</v>
      </c>
      <c r="L884" s="2" t="s">
        <v>2140</v>
      </c>
      <c r="M884" s="3">
        <v>42795</v>
      </c>
      <c r="N884" s="3">
        <v>42675</v>
      </c>
      <c r="O884" s="2" t="s">
        <v>70</v>
      </c>
      <c r="P884" s="2" t="s">
        <v>71</v>
      </c>
      <c r="Q884" s="2"/>
      <c r="R884" s="2" t="s">
        <v>35</v>
      </c>
      <c r="S884" s="2"/>
      <c r="T884" s="2"/>
      <c r="U884" s="5">
        <v>42674</v>
      </c>
      <c r="V884" s="2" t="s">
        <v>361</v>
      </c>
      <c r="W884" s="2">
        <v>0</v>
      </c>
    </row>
    <row r="885" spans="1:23" ht="30" x14ac:dyDescent="0.25">
      <c r="A885" s="2">
        <v>884</v>
      </c>
      <c r="B885" s="2" t="s">
        <v>1037</v>
      </c>
      <c r="C885" s="2" t="s">
        <v>1537</v>
      </c>
      <c r="D885" s="2" t="s">
        <v>25</v>
      </c>
      <c r="E885" s="2" t="s">
        <v>80</v>
      </c>
      <c r="F885" s="2" t="s">
        <v>81</v>
      </c>
      <c r="G885" s="2">
        <v>14740</v>
      </c>
      <c r="H885" s="2">
        <v>7370</v>
      </c>
      <c r="I885" s="2" t="s">
        <v>82</v>
      </c>
      <c r="J885" s="2" t="s">
        <v>83</v>
      </c>
      <c r="K885" s="2" t="s">
        <v>2141</v>
      </c>
      <c r="L885" s="2" t="s">
        <v>2142</v>
      </c>
      <c r="M885" s="3">
        <v>43070</v>
      </c>
      <c r="N885" s="3">
        <v>42948</v>
      </c>
      <c r="O885" s="2" t="s">
        <v>70</v>
      </c>
      <c r="P885" s="2" t="s">
        <v>33</v>
      </c>
      <c r="Q885" s="2" t="s">
        <v>34</v>
      </c>
      <c r="R885" s="2" t="s">
        <v>35</v>
      </c>
      <c r="S885" s="2" t="s">
        <v>2126</v>
      </c>
      <c r="T885" s="2"/>
      <c r="U885" s="5">
        <v>42677</v>
      </c>
      <c r="V885" s="2" t="s">
        <v>37</v>
      </c>
      <c r="W885" s="2">
        <v>0</v>
      </c>
    </row>
    <row r="886" spans="1:23" ht="30" x14ac:dyDescent="0.25">
      <c r="A886" s="2">
        <v>885</v>
      </c>
      <c r="B886" s="2" t="s">
        <v>1037</v>
      </c>
      <c r="C886" s="2" t="s">
        <v>1537</v>
      </c>
      <c r="D886" s="2" t="s">
        <v>25</v>
      </c>
      <c r="E886" s="2" t="s">
        <v>80</v>
      </c>
      <c r="F886" s="2" t="s">
        <v>81</v>
      </c>
      <c r="G886" s="2">
        <v>14934</v>
      </c>
      <c r="H886" s="2">
        <v>7467</v>
      </c>
      <c r="I886" s="2" t="s">
        <v>82</v>
      </c>
      <c r="J886" s="2" t="s">
        <v>83</v>
      </c>
      <c r="K886" s="2" t="s">
        <v>2143</v>
      </c>
      <c r="L886" s="2" t="s">
        <v>2144</v>
      </c>
      <c r="M886" s="3">
        <v>42948</v>
      </c>
      <c r="N886" s="3">
        <v>42826</v>
      </c>
      <c r="O886" s="2" t="s">
        <v>70</v>
      </c>
      <c r="P886" s="2" t="s">
        <v>33</v>
      </c>
      <c r="Q886" s="2" t="s">
        <v>34</v>
      </c>
      <c r="R886" s="2" t="s">
        <v>35</v>
      </c>
      <c r="S886" s="2" t="s">
        <v>2126</v>
      </c>
      <c r="T886" s="2"/>
      <c r="U886" s="5">
        <v>42677</v>
      </c>
      <c r="V886" s="2" t="s">
        <v>37</v>
      </c>
      <c r="W886" s="2">
        <v>0</v>
      </c>
    </row>
    <row r="887" spans="1:23" ht="30" x14ac:dyDescent="0.25">
      <c r="A887" s="2">
        <v>886</v>
      </c>
      <c r="B887" s="2" t="s">
        <v>1037</v>
      </c>
      <c r="C887" s="2" t="s">
        <v>1537</v>
      </c>
      <c r="D887" s="2" t="s">
        <v>25</v>
      </c>
      <c r="E887" s="2" t="s">
        <v>38</v>
      </c>
      <c r="F887" s="2" t="s">
        <v>39</v>
      </c>
      <c r="G887" s="2">
        <v>60292</v>
      </c>
      <c r="H887" s="2">
        <v>30146</v>
      </c>
      <c r="I887" s="2" t="s">
        <v>40</v>
      </c>
      <c r="J887" s="2" t="s">
        <v>41</v>
      </c>
      <c r="K887" s="2" t="s">
        <v>2145</v>
      </c>
      <c r="L887" s="2" t="s">
        <v>2146</v>
      </c>
      <c r="M887" s="3">
        <v>43040</v>
      </c>
      <c r="N887" s="3">
        <v>42917</v>
      </c>
      <c r="O887" s="2" t="s">
        <v>70</v>
      </c>
      <c r="P887" s="2" t="s">
        <v>33</v>
      </c>
      <c r="Q887" s="2" t="s">
        <v>34</v>
      </c>
      <c r="R887" s="2" t="s">
        <v>35</v>
      </c>
      <c r="S887" s="2" t="s">
        <v>2126</v>
      </c>
      <c r="T887" s="2"/>
      <c r="U887" s="5">
        <v>42674</v>
      </c>
      <c r="V887" s="2" t="s">
        <v>37</v>
      </c>
      <c r="W887" s="2">
        <v>0</v>
      </c>
    </row>
    <row r="888" spans="1:23" ht="30" x14ac:dyDescent="0.25">
      <c r="A888" s="2">
        <v>887</v>
      </c>
      <c r="B888" s="2" t="s">
        <v>632</v>
      </c>
      <c r="C888" s="2" t="s">
        <v>1487</v>
      </c>
      <c r="D888" s="2" t="s">
        <v>25</v>
      </c>
      <c r="E888" s="2" t="s">
        <v>26</v>
      </c>
      <c r="F888" s="2" t="s">
        <v>406</v>
      </c>
      <c r="G888" s="2">
        <v>550</v>
      </c>
      <c r="H888" s="2">
        <v>275</v>
      </c>
      <c r="I888" s="2" t="s">
        <v>112</v>
      </c>
      <c r="J888" s="2" t="s">
        <v>407</v>
      </c>
      <c r="K888" s="2" t="s">
        <v>2147</v>
      </c>
      <c r="L888" s="2" t="s">
        <v>2148</v>
      </c>
      <c r="M888" s="3">
        <v>42856</v>
      </c>
      <c r="N888" s="3">
        <v>42736</v>
      </c>
      <c r="O888" s="2" t="s">
        <v>70</v>
      </c>
      <c r="P888" s="2" t="s">
        <v>71</v>
      </c>
      <c r="Q888" s="2" t="s">
        <v>377</v>
      </c>
      <c r="R888" s="2" t="s">
        <v>35</v>
      </c>
      <c r="S888" s="2" t="s">
        <v>645</v>
      </c>
      <c r="T888" s="2"/>
      <c r="U888" s="5">
        <v>42677</v>
      </c>
      <c r="V888" s="2" t="s">
        <v>37</v>
      </c>
      <c r="W888" s="2">
        <v>0</v>
      </c>
    </row>
    <row r="889" spans="1:23" ht="30" x14ac:dyDescent="0.25">
      <c r="A889" s="2">
        <v>888</v>
      </c>
      <c r="B889" s="2" t="s">
        <v>1037</v>
      </c>
      <c r="C889" s="2" t="s">
        <v>1537</v>
      </c>
      <c r="D889" s="2" t="s">
        <v>25</v>
      </c>
      <c r="E889" s="2" t="s">
        <v>38</v>
      </c>
      <c r="F889" s="2" t="s">
        <v>39</v>
      </c>
      <c r="G889" s="2">
        <v>0</v>
      </c>
      <c r="H889" s="2">
        <v>0</v>
      </c>
      <c r="I889" s="2" t="s">
        <v>40</v>
      </c>
      <c r="J889" s="2" t="s">
        <v>41</v>
      </c>
      <c r="K889" s="2" t="s">
        <v>31</v>
      </c>
      <c r="L889" s="2" t="s">
        <v>31</v>
      </c>
      <c r="M889" s="3">
        <v>42887</v>
      </c>
      <c r="N889" s="3">
        <v>42767</v>
      </c>
      <c r="O889" s="2" t="s">
        <v>70</v>
      </c>
      <c r="P889" s="2" t="s">
        <v>33</v>
      </c>
      <c r="Q889" s="2" t="s">
        <v>34</v>
      </c>
      <c r="R889" s="2" t="s">
        <v>35</v>
      </c>
      <c r="S889" s="2" t="s">
        <v>2126</v>
      </c>
      <c r="T889" s="2"/>
      <c r="U889" s="5">
        <v>42692</v>
      </c>
      <c r="V889" s="2" t="s">
        <v>361</v>
      </c>
      <c r="W889" s="2">
        <v>0</v>
      </c>
    </row>
    <row r="890" spans="1:23" ht="30" x14ac:dyDescent="0.25">
      <c r="A890" s="2">
        <v>889</v>
      </c>
      <c r="B890" s="2" t="s">
        <v>632</v>
      </c>
      <c r="C890" s="2" t="s">
        <v>633</v>
      </c>
      <c r="D890" s="2" t="s">
        <v>25</v>
      </c>
      <c r="E890" s="2" t="s">
        <v>26</v>
      </c>
      <c r="F890" s="2" t="s">
        <v>517</v>
      </c>
      <c r="G890" s="2">
        <v>700000</v>
      </c>
      <c r="H890" s="2">
        <v>350000</v>
      </c>
      <c r="I890" s="2" t="s">
        <v>59</v>
      </c>
      <c r="J890" s="2" t="s">
        <v>518</v>
      </c>
      <c r="K890" s="2" t="s">
        <v>2149</v>
      </c>
      <c r="L890" s="2" t="s">
        <v>2150</v>
      </c>
      <c r="M890" s="3">
        <v>42856</v>
      </c>
      <c r="N890" s="3">
        <v>42736</v>
      </c>
      <c r="O890" s="2" t="s">
        <v>70</v>
      </c>
      <c r="P890" s="2" t="s">
        <v>71</v>
      </c>
      <c r="Q890" s="2" t="s">
        <v>34</v>
      </c>
      <c r="R890" s="2" t="s">
        <v>35</v>
      </c>
      <c r="S890" s="2" t="s">
        <v>645</v>
      </c>
      <c r="T890" s="2"/>
      <c r="U890" s="5">
        <v>42694</v>
      </c>
      <c r="V890" s="2" t="s">
        <v>37</v>
      </c>
      <c r="W890" s="2">
        <v>0</v>
      </c>
    </row>
    <row r="891" spans="1:23" ht="30" x14ac:dyDescent="0.25">
      <c r="A891" s="2">
        <v>890</v>
      </c>
      <c r="B891" s="2" t="s">
        <v>632</v>
      </c>
      <c r="C891" s="2" t="s">
        <v>633</v>
      </c>
      <c r="D891" s="2" t="s">
        <v>25</v>
      </c>
      <c r="E891" s="2" t="s">
        <v>26</v>
      </c>
      <c r="F891" s="2" t="s">
        <v>58</v>
      </c>
      <c r="G891" s="2">
        <v>1135923</v>
      </c>
      <c r="H891" s="2">
        <v>1135923</v>
      </c>
      <c r="I891" s="2" t="s">
        <v>59</v>
      </c>
      <c r="J891" s="2" t="s">
        <v>60</v>
      </c>
      <c r="K891" s="2" t="s">
        <v>2151</v>
      </c>
      <c r="L891" s="2" t="s">
        <v>2151</v>
      </c>
      <c r="M891" s="3">
        <v>42948</v>
      </c>
      <c r="N891" s="3">
        <v>42826</v>
      </c>
      <c r="O891" s="2" t="s">
        <v>77</v>
      </c>
      <c r="P891" s="2" t="s">
        <v>71</v>
      </c>
      <c r="Q891" s="2" t="s">
        <v>34</v>
      </c>
      <c r="R891" s="2" t="s">
        <v>35</v>
      </c>
      <c r="S891" s="2" t="s">
        <v>645</v>
      </c>
      <c r="T891" s="2"/>
      <c r="U891" s="5">
        <v>42694</v>
      </c>
      <c r="V891" s="2" t="s">
        <v>37</v>
      </c>
      <c r="W891" s="2">
        <v>0</v>
      </c>
    </row>
    <row r="892" spans="1:23" ht="30" x14ac:dyDescent="0.25">
      <c r="A892" s="2">
        <v>891</v>
      </c>
      <c r="B892" s="2" t="s">
        <v>632</v>
      </c>
      <c r="C892" s="2" t="s">
        <v>633</v>
      </c>
      <c r="D892" s="2" t="s">
        <v>25</v>
      </c>
      <c r="E892" s="2" t="s">
        <v>143</v>
      </c>
      <c r="F892" s="2" t="s">
        <v>144</v>
      </c>
      <c r="G892" s="2">
        <v>40000</v>
      </c>
      <c r="H892" s="2">
        <v>40000</v>
      </c>
      <c r="I892" s="2" t="s">
        <v>169</v>
      </c>
      <c r="J892" s="2" t="s">
        <v>145</v>
      </c>
      <c r="K892" s="2" t="s">
        <v>883</v>
      </c>
      <c r="L892" s="2" t="s">
        <v>883</v>
      </c>
      <c r="M892" s="3">
        <v>42856</v>
      </c>
      <c r="N892" s="3">
        <v>42736</v>
      </c>
      <c r="O892" s="2" t="s">
        <v>77</v>
      </c>
      <c r="P892" s="2" t="s">
        <v>71</v>
      </c>
      <c r="Q892" s="2" t="s">
        <v>34</v>
      </c>
      <c r="R892" s="2" t="s">
        <v>35</v>
      </c>
      <c r="S892" s="2" t="s">
        <v>645</v>
      </c>
      <c r="T892" s="2"/>
      <c r="U892" s="5">
        <v>42694</v>
      </c>
      <c r="V892" s="2" t="s">
        <v>37</v>
      </c>
      <c r="W892" s="2">
        <v>0</v>
      </c>
    </row>
    <row r="893" spans="1:23" ht="30" x14ac:dyDescent="0.25">
      <c r="A893" s="2">
        <v>892</v>
      </c>
      <c r="B893" s="2" t="s">
        <v>632</v>
      </c>
      <c r="C893" s="2" t="s">
        <v>1487</v>
      </c>
      <c r="D893" s="2" t="s">
        <v>25</v>
      </c>
      <c r="E893" s="2" t="s">
        <v>53</v>
      </c>
      <c r="F893" s="2" t="s">
        <v>277</v>
      </c>
      <c r="G893" s="2">
        <v>30000</v>
      </c>
      <c r="H893" s="2">
        <v>15000</v>
      </c>
      <c r="I893" s="2" t="s">
        <v>28</v>
      </c>
      <c r="J893" s="2" t="s">
        <v>2152</v>
      </c>
      <c r="K893" s="2" t="s">
        <v>1009</v>
      </c>
      <c r="L893" s="2" t="s">
        <v>1010</v>
      </c>
      <c r="M893" s="3">
        <v>42856</v>
      </c>
      <c r="N893" s="3">
        <v>42736</v>
      </c>
      <c r="O893" s="2" t="s">
        <v>70</v>
      </c>
      <c r="P893" s="2" t="s">
        <v>71</v>
      </c>
      <c r="Q893" s="2" t="s">
        <v>34</v>
      </c>
      <c r="R893" s="2" t="s">
        <v>35</v>
      </c>
      <c r="S893" s="2" t="s">
        <v>645</v>
      </c>
      <c r="T893" s="2"/>
      <c r="U893" s="5">
        <v>42676</v>
      </c>
      <c r="V893" s="2" t="s">
        <v>361</v>
      </c>
      <c r="W893" s="2">
        <v>0</v>
      </c>
    </row>
    <row r="894" spans="1:23" ht="30" x14ac:dyDescent="0.25">
      <c r="A894" s="2">
        <v>893</v>
      </c>
      <c r="B894" s="2" t="s">
        <v>2153</v>
      </c>
      <c r="C894" s="2" t="s">
        <v>2154</v>
      </c>
      <c r="D894" s="2" t="s">
        <v>73</v>
      </c>
      <c r="E894" s="2"/>
      <c r="F894" s="2" t="s">
        <v>2155</v>
      </c>
      <c r="G894" s="2">
        <v>4000</v>
      </c>
      <c r="H894" s="2">
        <v>0</v>
      </c>
      <c r="I894" s="2" t="s">
        <v>28</v>
      </c>
      <c r="J894" s="2" t="s">
        <v>2156</v>
      </c>
      <c r="K894" s="2" t="s">
        <v>2157</v>
      </c>
      <c r="L894" s="2" t="s">
        <v>31</v>
      </c>
      <c r="M894" s="3">
        <v>42979</v>
      </c>
      <c r="N894" s="3">
        <v>42736</v>
      </c>
      <c r="O894" s="2" t="s">
        <v>32</v>
      </c>
      <c r="P894" s="2" t="s">
        <v>71</v>
      </c>
      <c r="Q894" s="2"/>
      <c r="R894" s="2" t="s">
        <v>35</v>
      </c>
      <c r="S894" s="2" t="s">
        <v>2158</v>
      </c>
      <c r="T894" s="2"/>
      <c r="U894" s="5">
        <v>42702</v>
      </c>
      <c r="V894" s="2" t="s">
        <v>37</v>
      </c>
      <c r="W894" s="2">
        <v>0</v>
      </c>
    </row>
    <row r="895" spans="1:23" ht="30" x14ac:dyDescent="0.25">
      <c r="A895" s="2">
        <v>894</v>
      </c>
      <c r="B895" s="2" t="s">
        <v>2153</v>
      </c>
      <c r="C895" s="2" t="s">
        <v>2154</v>
      </c>
      <c r="D895" s="2" t="s">
        <v>73</v>
      </c>
      <c r="E895" s="2"/>
      <c r="F895" s="2" t="s">
        <v>2159</v>
      </c>
      <c r="G895" s="2">
        <v>4000</v>
      </c>
      <c r="H895" s="2">
        <v>0</v>
      </c>
      <c r="I895" s="2" t="s">
        <v>28</v>
      </c>
      <c r="J895" s="2" t="s">
        <v>2160</v>
      </c>
      <c r="K895" s="2" t="s">
        <v>2161</v>
      </c>
      <c r="L895" s="2" t="s">
        <v>31</v>
      </c>
      <c r="M895" s="3">
        <v>42979</v>
      </c>
      <c r="N895" s="3">
        <v>42736</v>
      </c>
      <c r="O895" s="2" t="s">
        <v>32</v>
      </c>
      <c r="P895" s="2" t="s">
        <v>71</v>
      </c>
      <c r="Q895" s="2"/>
      <c r="R895" s="2" t="s">
        <v>35</v>
      </c>
      <c r="S895" s="2" t="s">
        <v>2158</v>
      </c>
      <c r="T895" s="2"/>
      <c r="U895" s="5">
        <v>42702</v>
      </c>
      <c r="V895" s="2" t="s">
        <v>37</v>
      </c>
      <c r="W895" s="2">
        <v>0</v>
      </c>
    </row>
    <row r="896" spans="1:23" ht="30" x14ac:dyDescent="0.25">
      <c r="A896" s="2">
        <v>895</v>
      </c>
      <c r="B896" s="2" t="s">
        <v>2153</v>
      </c>
      <c r="C896" s="2" t="s">
        <v>2154</v>
      </c>
      <c r="D896" s="2" t="s">
        <v>73</v>
      </c>
      <c r="E896" s="2"/>
      <c r="F896" s="2" t="s">
        <v>2162</v>
      </c>
      <c r="G896" s="2">
        <v>50</v>
      </c>
      <c r="H896" s="2">
        <v>0</v>
      </c>
      <c r="I896" s="2" t="s">
        <v>28</v>
      </c>
      <c r="J896" s="2" t="s">
        <v>1469</v>
      </c>
      <c r="K896" s="2" t="s">
        <v>983</v>
      </c>
      <c r="L896" s="2" t="s">
        <v>31</v>
      </c>
      <c r="M896" s="3">
        <v>42917</v>
      </c>
      <c r="N896" s="3">
        <v>42675</v>
      </c>
      <c r="O896" s="2" t="s">
        <v>32</v>
      </c>
      <c r="P896" s="2" t="s">
        <v>71</v>
      </c>
      <c r="Q896" s="2"/>
      <c r="R896" s="2" t="s">
        <v>35</v>
      </c>
      <c r="S896" s="2" t="s">
        <v>2163</v>
      </c>
      <c r="T896" s="2"/>
      <c r="U896" s="5">
        <v>42674</v>
      </c>
      <c r="V896" s="2" t="s">
        <v>37</v>
      </c>
      <c r="W896" s="2">
        <v>0</v>
      </c>
    </row>
    <row r="897" spans="1:23" ht="30" x14ac:dyDescent="0.25">
      <c r="A897" s="2">
        <v>896</v>
      </c>
      <c r="B897" s="2" t="s">
        <v>2153</v>
      </c>
      <c r="C897" s="2" t="s">
        <v>2154</v>
      </c>
      <c r="D897" s="2" t="s">
        <v>73</v>
      </c>
      <c r="E897" s="2"/>
      <c r="F897" s="2" t="s">
        <v>2164</v>
      </c>
      <c r="G897" s="2">
        <v>50</v>
      </c>
      <c r="H897" s="2">
        <v>0</v>
      </c>
      <c r="I897" s="2" t="s">
        <v>28</v>
      </c>
      <c r="J897" s="2" t="s">
        <v>1385</v>
      </c>
      <c r="K897" s="2" t="s">
        <v>1296</v>
      </c>
      <c r="L897" s="2" t="s">
        <v>31</v>
      </c>
      <c r="M897" s="3">
        <v>42917</v>
      </c>
      <c r="N897" s="3">
        <v>42675</v>
      </c>
      <c r="O897" s="2" t="s">
        <v>32</v>
      </c>
      <c r="P897" s="2" t="s">
        <v>71</v>
      </c>
      <c r="Q897" s="2"/>
      <c r="R897" s="2" t="s">
        <v>35</v>
      </c>
      <c r="S897" s="2" t="s">
        <v>2163</v>
      </c>
      <c r="T897" s="2"/>
      <c r="U897" s="5">
        <v>42674</v>
      </c>
      <c r="V897" s="2" t="s">
        <v>37</v>
      </c>
      <c r="W897" s="2">
        <v>0</v>
      </c>
    </row>
    <row r="898" spans="1:23" ht="30" x14ac:dyDescent="0.25">
      <c r="A898" s="2">
        <v>897</v>
      </c>
      <c r="B898" s="2" t="s">
        <v>2153</v>
      </c>
      <c r="C898" s="2" t="s">
        <v>2154</v>
      </c>
      <c r="D898" s="2" t="s">
        <v>73</v>
      </c>
      <c r="E898" s="2"/>
      <c r="F898" s="2" t="s">
        <v>2165</v>
      </c>
      <c r="G898" s="2">
        <v>1</v>
      </c>
      <c r="H898" s="2">
        <v>0</v>
      </c>
      <c r="I898" s="2" t="s">
        <v>28</v>
      </c>
      <c r="J898" s="2" t="s">
        <v>2166</v>
      </c>
      <c r="K898" s="2" t="s">
        <v>2167</v>
      </c>
      <c r="L898" s="2" t="s">
        <v>31</v>
      </c>
      <c r="M898" s="3">
        <v>42917</v>
      </c>
      <c r="N898" s="3">
        <v>42675</v>
      </c>
      <c r="O898" s="2" t="s">
        <v>32</v>
      </c>
      <c r="P898" s="2" t="s">
        <v>71</v>
      </c>
      <c r="Q898" s="2"/>
      <c r="R898" s="2" t="s">
        <v>35</v>
      </c>
      <c r="S898" s="2" t="s">
        <v>2163</v>
      </c>
      <c r="T898" s="2"/>
      <c r="U898" s="5">
        <v>42674</v>
      </c>
      <c r="V898" s="2" t="s">
        <v>37</v>
      </c>
      <c r="W898" s="2">
        <v>0</v>
      </c>
    </row>
    <row r="899" spans="1:23" ht="30" x14ac:dyDescent="0.25">
      <c r="A899" s="2">
        <v>898</v>
      </c>
      <c r="B899" s="2" t="s">
        <v>2168</v>
      </c>
      <c r="C899" s="2" t="s">
        <v>2169</v>
      </c>
      <c r="D899" s="2" t="s">
        <v>88</v>
      </c>
      <c r="E899" s="2" t="s">
        <v>97</v>
      </c>
      <c r="F899" s="2" t="s">
        <v>505</v>
      </c>
      <c r="G899" s="2">
        <v>2400</v>
      </c>
      <c r="H899" s="2">
        <v>1200</v>
      </c>
      <c r="I899" s="2" t="s">
        <v>91</v>
      </c>
      <c r="J899" s="2" t="s">
        <v>506</v>
      </c>
      <c r="K899" s="2" t="s">
        <v>2170</v>
      </c>
      <c r="L899" s="2" t="s">
        <v>484</v>
      </c>
      <c r="M899" s="3">
        <v>42767</v>
      </c>
      <c r="N899" s="3">
        <v>42614</v>
      </c>
      <c r="O899" s="2" t="s">
        <v>70</v>
      </c>
      <c r="P899" s="2" t="s">
        <v>71</v>
      </c>
      <c r="Q899" s="2"/>
      <c r="R899" s="2" t="s">
        <v>35</v>
      </c>
      <c r="S899" s="2" t="s">
        <v>2171</v>
      </c>
      <c r="T899" s="2" t="s">
        <v>2172</v>
      </c>
      <c r="U899" s="5">
        <v>42674</v>
      </c>
      <c r="V899" s="2" t="s">
        <v>37</v>
      </c>
      <c r="W899" s="2">
        <v>0</v>
      </c>
    </row>
    <row r="900" spans="1:23" ht="45" x14ac:dyDescent="0.25">
      <c r="A900" s="2">
        <v>899</v>
      </c>
      <c r="B900" s="2" t="s">
        <v>2168</v>
      </c>
      <c r="C900" s="2" t="s">
        <v>2169</v>
      </c>
      <c r="D900" s="2" t="s">
        <v>88</v>
      </c>
      <c r="E900" s="2" t="s">
        <v>97</v>
      </c>
      <c r="F900" s="2" t="s">
        <v>98</v>
      </c>
      <c r="G900" s="2">
        <v>10000</v>
      </c>
      <c r="H900" s="2">
        <v>5000</v>
      </c>
      <c r="I900" s="2" t="s">
        <v>91</v>
      </c>
      <c r="J900" s="2" t="s">
        <v>99</v>
      </c>
      <c r="K900" s="2" t="s">
        <v>101</v>
      </c>
      <c r="L900" s="2" t="s">
        <v>602</v>
      </c>
      <c r="M900" s="3">
        <v>42767</v>
      </c>
      <c r="N900" s="3">
        <v>42614</v>
      </c>
      <c r="O900" s="2" t="s">
        <v>70</v>
      </c>
      <c r="P900" s="2" t="s">
        <v>71</v>
      </c>
      <c r="Q900" s="2"/>
      <c r="R900" s="2" t="s">
        <v>35</v>
      </c>
      <c r="S900" s="2" t="s">
        <v>2171</v>
      </c>
      <c r="T900" s="2" t="s">
        <v>2173</v>
      </c>
      <c r="U900" s="5">
        <v>42674</v>
      </c>
      <c r="V900" s="2" t="s">
        <v>37</v>
      </c>
      <c r="W900" s="2">
        <v>0</v>
      </c>
    </row>
    <row r="901" spans="1:23" ht="30" x14ac:dyDescent="0.25">
      <c r="A901" s="2">
        <v>900</v>
      </c>
      <c r="B901" s="2" t="s">
        <v>540</v>
      </c>
      <c r="C901" s="2" t="s">
        <v>2174</v>
      </c>
      <c r="D901" s="2" t="s">
        <v>1457</v>
      </c>
      <c r="E901" s="2"/>
      <c r="F901" s="2" t="s">
        <v>2175</v>
      </c>
      <c r="G901" s="2">
        <v>20</v>
      </c>
      <c r="H901" s="2">
        <v>10</v>
      </c>
      <c r="I901" s="2" t="s">
        <v>66</v>
      </c>
      <c r="J901" s="2" t="s">
        <v>2176</v>
      </c>
      <c r="K901" s="2" t="s">
        <v>2177</v>
      </c>
      <c r="L901" s="2" t="s">
        <v>2178</v>
      </c>
      <c r="M901" s="3">
        <v>42887</v>
      </c>
      <c r="N901" s="3">
        <v>42644</v>
      </c>
      <c r="O901" s="2" t="s">
        <v>70</v>
      </c>
      <c r="P901" s="2" t="s">
        <v>2179</v>
      </c>
      <c r="Q901" s="2"/>
      <c r="R901" s="2" t="s">
        <v>35</v>
      </c>
      <c r="S901" s="2" t="s">
        <v>2180</v>
      </c>
      <c r="T901" s="2" t="s">
        <v>2181</v>
      </c>
      <c r="U901" s="5">
        <v>42683</v>
      </c>
      <c r="V901" s="2" t="s">
        <v>37</v>
      </c>
      <c r="W901" s="2">
        <v>0</v>
      </c>
    </row>
    <row r="902" spans="1:23" ht="30" x14ac:dyDescent="0.25">
      <c r="A902" s="2">
        <v>901</v>
      </c>
      <c r="B902" s="2" t="s">
        <v>2153</v>
      </c>
      <c r="C902" s="2" t="s">
        <v>2154</v>
      </c>
      <c r="D902" s="2" t="s">
        <v>73</v>
      </c>
      <c r="E902" s="2" t="s">
        <v>885</v>
      </c>
      <c r="F902" s="2" t="s">
        <v>2182</v>
      </c>
      <c r="G902" s="2">
        <v>44800</v>
      </c>
      <c r="H902" s="2">
        <v>0</v>
      </c>
      <c r="I902" s="2" t="s">
        <v>28</v>
      </c>
      <c r="J902" s="2" t="s">
        <v>891</v>
      </c>
      <c r="K902" s="2" t="s">
        <v>2183</v>
      </c>
      <c r="L902" s="2" t="s">
        <v>31</v>
      </c>
      <c r="M902" s="3">
        <v>42917</v>
      </c>
      <c r="N902" s="3">
        <v>42736</v>
      </c>
      <c r="O902" s="2" t="s">
        <v>32</v>
      </c>
      <c r="P902" s="2" t="s">
        <v>71</v>
      </c>
      <c r="Q902" s="2"/>
      <c r="R902" s="2" t="s">
        <v>35</v>
      </c>
      <c r="S902" s="2" t="s">
        <v>2163</v>
      </c>
      <c r="T902" s="2" t="s">
        <v>2184</v>
      </c>
      <c r="U902" s="5">
        <v>42674</v>
      </c>
      <c r="V902" s="2" t="s">
        <v>37</v>
      </c>
      <c r="W902" s="2">
        <v>0</v>
      </c>
    </row>
    <row r="903" spans="1:23" ht="30" x14ac:dyDescent="0.25">
      <c r="A903" s="2">
        <v>902</v>
      </c>
      <c r="B903" s="2" t="s">
        <v>2153</v>
      </c>
      <c r="C903" s="2" t="s">
        <v>2154</v>
      </c>
      <c r="D903" s="2" t="s">
        <v>73</v>
      </c>
      <c r="E903" s="2" t="s">
        <v>885</v>
      </c>
      <c r="F903" s="2" t="s">
        <v>2185</v>
      </c>
      <c r="G903" s="2">
        <v>6400</v>
      </c>
      <c r="H903" s="2">
        <v>0</v>
      </c>
      <c r="I903" s="2" t="s">
        <v>28</v>
      </c>
      <c r="J903" s="2" t="s">
        <v>891</v>
      </c>
      <c r="K903" s="2" t="s">
        <v>2186</v>
      </c>
      <c r="L903" s="2" t="s">
        <v>31</v>
      </c>
      <c r="M903" s="3">
        <v>42887</v>
      </c>
      <c r="N903" s="3">
        <v>42705</v>
      </c>
      <c r="O903" s="2" t="s">
        <v>32</v>
      </c>
      <c r="P903" s="2" t="s">
        <v>71</v>
      </c>
      <c r="Q903" s="2"/>
      <c r="R903" s="2" t="s">
        <v>35</v>
      </c>
      <c r="S903" s="2" t="s">
        <v>2163</v>
      </c>
      <c r="T903" s="2"/>
      <c r="U903" s="5">
        <v>42674</v>
      </c>
      <c r="V903" s="2" t="s">
        <v>37</v>
      </c>
      <c r="W903" s="2">
        <v>0</v>
      </c>
    </row>
    <row r="904" spans="1:23" ht="30" x14ac:dyDescent="0.25">
      <c r="A904" s="2">
        <v>903</v>
      </c>
      <c r="B904" s="2" t="s">
        <v>2153</v>
      </c>
      <c r="C904" s="2" t="s">
        <v>2154</v>
      </c>
      <c r="D904" s="2" t="s">
        <v>73</v>
      </c>
      <c r="E904" s="2" t="s">
        <v>885</v>
      </c>
      <c r="F904" s="2" t="s">
        <v>897</v>
      </c>
      <c r="G904" s="2">
        <v>200</v>
      </c>
      <c r="H904" s="2">
        <v>0</v>
      </c>
      <c r="I904" s="2" t="s">
        <v>259</v>
      </c>
      <c r="J904" s="2" t="s">
        <v>898</v>
      </c>
      <c r="K904" s="2" t="s">
        <v>2187</v>
      </c>
      <c r="L904" s="2" t="s">
        <v>31</v>
      </c>
      <c r="M904" s="3">
        <v>42917</v>
      </c>
      <c r="N904" s="3">
        <v>42736</v>
      </c>
      <c r="O904" s="2" t="s">
        <v>32</v>
      </c>
      <c r="P904" s="2" t="s">
        <v>71</v>
      </c>
      <c r="Q904" s="2"/>
      <c r="R904" s="2" t="s">
        <v>35</v>
      </c>
      <c r="S904" s="2" t="s">
        <v>2163</v>
      </c>
      <c r="T904" s="2"/>
      <c r="U904" s="5">
        <v>42674</v>
      </c>
      <c r="V904" s="2" t="s">
        <v>37</v>
      </c>
      <c r="W904" s="2">
        <v>0</v>
      </c>
    </row>
    <row r="905" spans="1:23" ht="30" x14ac:dyDescent="0.25">
      <c r="A905" s="2">
        <v>904</v>
      </c>
      <c r="B905" s="2" t="s">
        <v>2153</v>
      </c>
      <c r="C905" s="2" t="s">
        <v>2154</v>
      </c>
      <c r="D905" s="2" t="s">
        <v>73</v>
      </c>
      <c r="E905" s="2" t="s">
        <v>885</v>
      </c>
      <c r="F905" s="2" t="s">
        <v>894</v>
      </c>
      <c r="G905" s="2">
        <v>200</v>
      </c>
      <c r="H905" s="2">
        <v>0</v>
      </c>
      <c r="I905" s="2" t="s">
        <v>28</v>
      </c>
      <c r="J905" s="2" t="s">
        <v>589</v>
      </c>
      <c r="K905" s="2" t="s">
        <v>2188</v>
      </c>
      <c r="L905" s="2" t="s">
        <v>31</v>
      </c>
      <c r="M905" s="3">
        <v>42917</v>
      </c>
      <c r="N905" s="3">
        <v>42736</v>
      </c>
      <c r="O905" s="2" t="s">
        <v>32</v>
      </c>
      <c r="P905" s="2" t="s">
        <v>71</v>
      </c>
      <c r="Q905" s="2"/>
      <c r="R905" s="2" t="s">
        <v>35</v>
      </c>
      <c r="S905" s="2" t="s">
        <v>2163</v>
      </c>
      <c r="T905" s="2"/>
      <c r="U905" s="5">
        <v>42674</v>
      </c>
      <c r="V905" s="2" t="s">
        <v>37</v>
      </c>
      <c r="W905" s="2">
        <v>0</v>
      </c>
    </row>
    <row r="906" spans="1:23" ht="30" x14ac:dyDescent="0.25">
      <c r="A906" s="2">
        <v>905</v>
      </c>
      <c r="B906" s="2" t="s">
        <v>2153</v>
      </c>
      <c r="C906" s="2" t="s">
        <v>2154</v>
      </c>
      <c r="D906" s="2" t="s">
        <v>73</v>
      </c>
      <c r="E906" s="2" t="s">
        <v>885</v>
      </c>
      <c r="F906" s="2" t="s">
        <v>886</v>
      </c>
      <c r="G906" s="2">
        <v>200</v>
      </c>
      <c r="H906" s="2">
        <v>0</v>
      </c>
      <c r="I906" s="2" t="s">
        <v>28</v>
      </c>
      <c r="J906" s="2" t="s">
        <v>887</v>
      </c>
      <c r="K906" s="2" t="s">
        <v>2189</v>
      </c>
      <c r="L906" s="2" t="s">
        <v>31</v>
      </c>
      <c r="M906" s="3">
        <v>42917</v>
      </c>
      <c r="N906" s="3">
        <v>42736</v>
      </c>
      <c r="O906" s="2" t="s">
        <v>32</v>
      </c>
      <c r="P906" s="2" t="s">
        <v>71</v>
      </c>
      <c r="Q906" s="2"/>
      <c r="R906" s="2" t="s">
        <v>35</v>
      </c>
      <c r="S906" s="2" t="s">
        <v>2163</v>
      </c>
      <c r="T906" s="2"/>
      <c r="U906" s="5">
        <v>42674</v>
      </c>
      <c r="V906" s="2" t="s">
        <v>37</v>
      </c>
      <c r="W906" s="2">
        <v>0</v>
      </c>
    </row>
    <row r="907" spans="1:23" ht="30" x14ac:dyDescent="0.25">
      <c r="A907" s="2">
        <v>906</v>
      </c>
      <c r="B907" s="2" t="s">
        <v>2153</v>
      </c>
      <c r="C907" s="2" t="s">
        <v>2154</v>
      </c>
      <c r="D907" s="2" t="s">
        <v>73</v>
      </c>
      <c r="E907" s="2" t="s">
        <v>885</v>
      </c>
      <c r="F907" s="2" t="s">
        <v>2190</v>
      </c>
      <c r="G907" s="2">
        <v>200</v>
      </c>
      <c r="H907" s="2">
        <v>0</v>
      </c>
      <c r="I907" s="2" t="s">
        <v>91</v>
      </c>
      <c r="J907" s="2" t="s">
        <v>2191</v>
      </c>
      <c r="K907" s="2" t="s">
        <v>2192</v>
      </c>
      <c r="L907" s="2" t="s">
        <v>31</v>
      </c>
      <c r="M907" s="3">
        <v>42917</v>
      </c>
      <c r="N907" s="3">
        <v>42736</v>
      </c>
      <c r="O907" s="2" t="s">
        <v>32</v>
      </c>
      <c r="P907" s="2" t="s">
        <v>71</v>
      </c>
      <c r="Q907" s="2"/>
      <c r="R907" s="2" t="s">
        <v>35</v>
      </c>
      <c r="S907" s="2" t="s">
        <v>2163</v>
      </c>
      <c r="T907" s="2"/>
      <c r="U907" s="5">
        <v>42674</v>
      </c>
      <c r="V907" s="2" t="s">
        <v>37</v>
      </c>
      <c r="W907" s="2">
        <v>0</v>
      </c>
    </row>
    <row r="908" spans="1:23" ht="30" x14ac:dyDescent="0.25">
      <c r="A908" s="2">
        <v>907</v>
      </c>
      <c r="B908" s="2" t="s">
        <v>2153</v>
      </c>
      <c r="C908" s="2" t="s">
        <v>2154</v>
      </c>
      <c r="D908" s="2" t="s">
        <v>73</v>
      </c>
      <c r="E908" s="2" t="s">
        <v>709</v>
      </c>
      <c r="F908" s="2" t="s">
        <v>719</v>
      </c>
      <c r="G908" s="2">
        <v>50</v>
      </c>
      <c r="H908" s="2">
        <v>0</v>
      </c>
      <c r="I908" s="2" t="s">
        <v>28</v>
      </c>
      <c r="J908" s="2" t="s">
        <v>720</v>
      </c>
      <c r="K908" s="2" t="s">
        <v>2193</v>
      </c>
      <c r="L908" s="2" t="s">
        <v>31</v>
      </c>
      <c r="M908" s="3">
        <v>43009</v>
      </c>
      <c r="N908" s="3">
        <v>42979</v>
      </c>
      <c r="O908" s="2" t="s">
        <v>32</v>
      </c>
      <c r="P908" s="2" t="s">
        <v>71</v>
      </c>
      <c r="Q908" s="2"/>
      <c r="R908" s="2" t="s">
        <v>35</v>
      </c>
      <c r="S908" s="2" t="s">
        <v>2194</v>
      </c>
      <c r="T908" s="2"/>
      <c r="U908" s="5">
        <v>42674</v>
      </c>
      <c r="V908" s="2" t="s">
        <v>37</v>
      </c>
      <c r="W908" s="2">
        <v>0</v>
      </c>
    </row>
    <row r="909" spans="1:23" ht="30" x14ac:dyDescent="0.25">
      <c r="A909" s="2">
        <v>908</v>
      </c>
      <c r="B909" s="2" t="s">
        <v>2037</v>
      </c>
      <c r="C909" s="2" t="s">
        <v>2038</v>
      </c>
      <c r="D909" s="2" t="s">
        <v>25</v>
      </c>
      <c r="E909" s="2" t="s">
        <v>80</v>
      </c>
      <c r="F909" s="2" t="s">
        <v>140</v>
      </c>
      <c r="G909" s="2">
        <v>2500</v>
      </c>
      <c r="H909" s="2">
        <v>1250</v>
      </c>
      <c r="I909" s="2" t="s">
        <v>28</v>
      </c>
      <c r="J909" s="2" t="s">
        <v>83</v>
      </c>
      <c r="K909" s="2" t="s">
        <v>294</v>
      </c>
      <c r="L909" s="2" t="s">
        <v>295</v>
      </c>
      <c r="M909" s="3">
        <v>42856</v>
      </c>
      <c r="N909" s="3">
        <v>42736</v>
      </c>
      <c r="O909" s="2" t="s">
        <v>70</v>
      </c>
      <c r="P909" s="2" t="s">
        <v>71</v>
      </c>
      <c r="Q909" s="2"/>
      <c r="R909" s="2" t="s">
        <v>35</v>
      </c>
      <c r="S909" s="2" t="s">
        <v>2195</v>
      </c>
      <c r="T909" s="2"/>
      <c r="U909" s="5">
        <v>42674</v>
      </c>
      <c r="V909" s="2" t="s">
        <v>37</v>
      </c>
      <c r="W909" s="2">
        <v>0</v>
      </c>
    </row>
    <row r="910" spans="1:23" ht="30" x14ac:dyDescent="0.25">
      <c r="A910" s="2">
        <v>909</v>
      </c>
      <c r="B910" s="2" t="s">
        <v>2153</v>
      </c>
      <c r="C910" s="2" t="s">
        <v>2154</v>
      </c>
      <c r="D910" s="2" t="s">
        <v>73</v>
      </c>
      <c r="E910" s="2" t="s">
        <v>1102</v>
      </c>
      <c r="F910" s="2" t="s">
        <v>1518</v>
      </c>
      <c r="G910" s="2">
        <v>50</v>
      </c>
      <c r="H910" s="2">
        <v>0</v>
      </c>
      <c r="I910" s="2" t="s">
        <v>28</v>
      </c>
      <c r="J910" s="2" t="s">
        <v>1519</v>
      </c>
      <c r="K910" s="2" t="s">
        <v>2196</v>
      </c>
      <c r="L910" s="2" t="s">
        <v>31</v>
      </c>
      <c r="M910" s="3">
        <v>43009</v>
      </c>
      <c r="N910" s="3">
        <v>42887</v>
      </c>
      <c r="O910" s="2" t="s">
        <v>32</v>
      </c>
      <c r="P910" s="2" t="s">
        <v>71</v>
      </c>
      <c r="Q910" s="2"/>
      <c r="R910" s="2" t="s">
        <v>35</v>
      </c>
      <c r="S910" s="2" t="s">
        <v>2163</v>
      </c>
      <c r="T910" s="2"/>
      <c r="U910" s="5">
        <v>42674</v>
      </c>
      <c r="V910" s="2" t="s">
        <v>37</v>
      </c>
      <c r="W910" s="2">
        <v>0</v>
      </c>
    </row>
    <row r="911" spans="1:23" ht="30" x14ac:dyDescent="0.25">
      <c r="A911" s="2">
        <v>910</v>
      </c>
      <c r="B911" s="2" t="s">
        <v>2037</v>
      </c>
      <c r="C911" s="2" t="s">
        <v>2038</v>
      </c>
      <c r="D911" s="2" t="s">
        <v>25</v>
      </c>
      <c r="E911" s="2" t="s">
        <v>143</v>
      </c>
      <c r="F911" s="2" t="s">
        <v>144</v>
      </c>
      <c r="G911" s="2">
        <v>300000</v>
      </c>
      <c r="H911" s="2">
        <v>150000</v>
      </c>
      <c r="I911" s="2" t="s">
        <v>28</v>
      </c>
      <c r="J911" s="2" t="s">
        <v>145</v>
      </c>
      <c r="K911" s="2" t="s">
        <v>2197</v>
      </c>
      <c r="L911" s="2" t="s">
        <v>339</v>
      </c>
      <c r="M911" s="3">
        <v>42856</v>
      </c>
      <c r="N911" s="3">
        <v>42736</v>
      </c>
      <c r="O911" s="2" t="s">
        <v>70</v>
      </c>
      <c r="P911" s="2" t="s">
        <v>71</v>
      </c>
      <c r="Q911" s="2"/>
      <c r="R911" s="2" t="s">
        <v>35</v>
      </c>
      <c r="S911" s="2" t="s">
        <v>2195</v>
      </c>
      <c r="T911" s="2"/>
      <c r="U911" s="5">
        <v>42674</v>
      </c>
      <c r="V911" s="2" t="s">
        <v>37</v>
      </c>
      <c r="W911" s="2">
        <v>0</v>
      </c>
    </row>
    <row r="912" spans="1:23" ht="30" x14ac:dyDescent="0.25">
      <c r="A912" s="2">
        <v>911</v>
      </c>
      <c r="B912" s="2" t="s">
        <v>2153</v>
      </c>
      <c r="C912" s="2" t="s">
        <v>2154</v>
      </c>
      <c r="D912" s="2" t="s">
        <v>64</v>
      </c>
      <c r="E912" s="2" t="s">
        <v>64</v>
      </c>
      <c r="F912" s="2" t="s">
        <v>967</v>
      </c>
      <c r="G912" s="2">
        <v>20</v>
      </c>
      <c r="H912" s="2">
        <v>0</v>
      </c>
      <c r="I912" s="2" t="s">
        <v>66</v>
      </c>
      <c r="J912" s="2" t="s">
        <v>968</v>
      </c>
      <c r="K912" s="2" t="s">
        <v>2198</v>
      </c>
      <c r="L912" s="2" t="s">
        <v>31</v>
      </c>
      <c r="M912" s="3">
        <v>43009</v>
      </c>
      <c r="N912" s="3">
        <v>42887</v>
      </c>
      <c r="O912" s="2" t="s">
        <v>32</v>
      </c>
      <c r="P912" s="2" t="s">
        <v>71</v>
      </c>
      <c r="Q912" s="2"/>
      <c r="R912" s="2" t="s">
        <v>35</v>
      </c>
      <c r="S912" s="2" t="s">
        <v>2163</v>
      </c>
      <c r="T912" s="2"/>
      <c r="U912" s="5">
        <v>42674</v>
      </c>
      <c r="V912" s="2" t="s">
        <v>37</v>
      </c>
      <c r="W912" s="2">
        <v>0</v>
      </c>
    </row>
    <row r="913" spans="1:23" ht="30" x14ac:dyDescent="0.25">
      <c r="A913" s="2">
        <v>912</v>
      </c>
      <c r="B913" s="2" t="s">
        <v>2153</v>
      </c>
      <c r="C913" s="2" t="s">
        <v>2154</v>
      </c>
      <c r="D913" s="2" t="s">
        <v>64</v>
      </c>
      <c r="E913" s="2" t="s">
        <v>64</v>
      </c>
      <c r="F913" s="2" t="s">
        <v>65</v>
      </c>
      <c r="G913" s="2">
        <v>20</v>
      </c>
      <c r="H913" s="2">
        <v>0</v>
      </c>
      <c r="I913" s="2" t="s">
        <v>66</v>
      </c>
      <c r="J913" s="2" t="s">
        <v>67</v>
      </c>
      <c r="K913" s="2" t="s">
        <v>1598</v>
      </c>
      <c r="L913" s="2" t="s">
        <v>31</v>
      </c>
      <c r="M913" s="3">
        <v>43009</v>
      </c>
      <c r="N913" s="3">
        <v>42887</v>
      </c>
      <c r="O913" s="2" t="s">
        <v>32</v>
      </c>
      <c r="P913" s="2" t="s">
        <v>71</v>
      </c>
      <c r="Q913" s="2"/>
      <c r="R913" s="2" t="s">
        <v>35</v>
      </c>
      <c r="S913" s="2" t="s">
        <v>2163</v>
      </c>
      <c r="T913" s="2"/>
      <c r="U913" s="5">
        <v>42674</v>
      </c>
      <c r="V913" s="2" t="s">
        <v>37</v>
      </c>
      <c r="W913" s="2">
        <v>0</v>
      </c>
    </row>
    <row r="914" spans="1:23" ht="30" x14ac:dyDescent="0.25">
      <c r="A914" s="2">
        <v>913</v>
      </c>
      <c r="B914" s="2" t="s">
        <v>2037</v>
      </c>
      <c r="C914" s="2" t="s">
        <v>2038</v>
      </c>
      <c r="D914" s="2" t="s">
        <v>25</v>
      </c>
      <c r="E914" s="2" t="s">
        <v>162</v>
      </c>
      <c r="F914" s="2" t="s">
        <v>163</v>
      </c>
      <c r="G914" s="2">
        <v>160</v>
      </c>
      <c r="H914" s="2">
        <v>80</v>
      </c>
      <c r="I914" s="2" t="s">
        <v>164</v>
      </c>
      <c r="J914" s="2" t="s">
        <v>165</v>
      </c>
      <c r="K914" s="2" t="s">
        <v>2199</v>
      </c>
      <c r="L914" s="2" t="s">
        <v>2200</v>
      </c>
      <c r="M914" s="3">
        <v>42856</v>
      </c>
      <c r="N914" s="3">
        <v>42736</v>
      </c>
      <c r="O914" s="2" t="s">
        <v>70</v>
      </c>
      <c r="P914" s="2" t="s">
        <v>444</v>
      </c>
      <c r="Q914" s="2"/>
      <c r="R914" s="2" t="s">
        <v>35</v>
      </c>
      <c r="S914" s="2" t="s">
        <v>2201</v>
      </c>
      <c r="T914" s="2"/>
      <c r="U914" s="5">
        <v>42674</v>
      </c>
      <c r="V914" s="2" t="s">
        <v>37</v>
      </c>
      <c r="W914" s="2">
        <v>0</v>
      </c>
    </row>
    <row r="915" spans="1:23" ht="30" x14ac:dyDescent="0.25">
      <c r="A915" s="2">
        <v>914</v>
      </c>
      <c r="B915" s="2" t="s">
        <v>2153</v>
      </c>
      <c r="C915" s="2" t="s">
        <v>2154</v>
      </c>
      <c r="D915" s="2" t="s">
        <v>73</v>
      </c>
      <c r="E915" s="2" t="s">
        <v>177</v>
      </c>
      <c r="F915" s="2" t="s">
        <v>1129</v>
      </c>
      <c r="G915" s="2">
        <v>100</v>
      </c>
      <c r="H915" s="2">
        <v>0</v>
      </c>
      <c r="I915" s="2" t="s">
        <v>28</v>
      </c>
      <c r="J915" s="2" t="s">
        <v>179</v>
      </c>
      <c r="K915" s="2" t="s">
        <v>1434</v>
      </c>
      <c r="L915" s="2" t="s">
        <v>31</v>
      </c>
      <c r="M915" s="3">
        <v>43009</v>
      </c>
      <c r="N915" s="3">
        <v>42887</v>
      </c>
      <c r="O915" s="2" t="s">
        <v>32</v>
      </c>
      <c r="P915" s="2" t="s">
        <v>71</v>
      </c>
      <c r="Q915" s="2"/>
      <c r="R915" s="2" t="s">
        <v>35</v>
      </c>
      <c r="S915" s="2" t="s">
        <v>2163</v>
      </c>
      <c r="T915" s="2"/>
      <c r="U915" s="5">
        <v>42674</v>
      </c>
      <c r="V915" s="2" t="s">
        <v>37</v>
      </c>
      <c r="W915" s="2">
        <v>0</v>
      </c>
    </row>
    <row r="916" spans="1:23" ht="30" x14ac:dyDescent="0.25">
      <c r="A916" s="2">
        <v>915</v>
      </c>
      <c r="B916" s="2" t="s">
        <v>2037</v>
      </c>
      <c r="C916" s="2" t="s">
        <v>2038</v>
      </c>
      <c r="D916" s="2" t="s">
        <v>25</v>
      </c>
      <c r="E916" s="2" t="s">
        <v>53</v>
      </c>
      <c r="F916" s="2" t="s">
        <v>2202</v>
      </c>
      <c r="G916" s="2">
        <v>51644</v>
      </c>
      <c r="H916" s="2">
        <v>25822</v>
      </c>
      <c r="I916" s="2" t="s">
        <v>28</v>
      </c>
      <c r="J916" s="2" t="s">
        <v>2004</v>
      </c>
      <c r="K916" s="2" t="s">
        <v>2203</v>
      </c>
      <c r="L916" s="2" t="s">
        <v>2204</v>
      </c>
      <c r="M916" s="3">
        <v>42826</v>
      </c>
      <c r="N916" s="3">
        <v>42705</v>
      </c>
      <c r="O916" s="2" t="s">
        <v>70</v>
      </c>
      <c r="P916" s="2" t="s">
        <v>71</v>
      </c>
      <c r="Q916" s="2"/>
      <c r="R916" s="2" t="s">
        <v>35</v>
      </c>
      <c r="S916" s="2" t="s">
        <v>2066</v>
      </c>
      <c r="T916" s="2"/>
      <c r="U916" s="5">
        <v>42674</v>
      </c>
      <c r="V916" s="2" t="s">
        <v>361</v>
      </c>
      <c r="W916" s="2">
        <v>0</v>
      </c>
    </row>
    <row r="917" spans="1:23" ht="30" x14ac:dyDescent="0.25">
      <c r="A917" s="2">
        <v>916</v>
      </c>
      <c r="B917" s="2" t="s">
        <v>2153</v>
      </c>
      <c r="C917" s="2" t="s">
        <v>2154</v>
      </c>
      <c r="D917" s="2" t="s">
        <v>73</v>
      </c>
      <c r="E917" s="2" t="s">
        <v>885</v>
      </c>
      <c r="F917" s="2" t="s">
        <v>1126</v>
      </c>
      <c r="G917" s="2">
        <v>100</v>
      </c>
      <c r="H917" s="2">
        <v>0</v>
      </c>
      <c r="I917" s="2" t="s">
        <v>82</v>
      </c>
      <c r="J917" s="2" t="s">
        <v>1127</v>
      </c>
      <c r="K917" s="2" t="s">
        <v>883</v>
      </c>
      <c r="L917" s="2" t="s">
        <v>31</v>
      </c>
      <c r="M917" s="3">
        <v>43009</v>
      </c>
      <c r="N917" s="3">
        <v>42826</v>
      </c>
      <c r="O917" s="2" t="s">
        <v>32</v>
      </c>
      <c r="P917" s="2" t="s">
        <v>71</v>
      </c>
      <c r="Q917" s="2"/>
      <c r="R917" s="2" t="s">
        <v>35</v>
      </c>
      <c r="S917" s="2" t="s">
        <v>2163</v>
      </c>
      <c r="T917" s="2"/>
      <c r="U917" s="5">
        <v>42674</v>
      </c>
      <c r="V917" s="2" t="s">
        <v>37</v>
      </c>
      <c r="W917" s="2">
        <v>0</v>
      </c>
    </row>
    <row r="918" spans="1:23" ht="30" x14ac:dyDescent="0.25">
      <c r="A918" s="2">
        <v>917</v>
      </c>
      <c r="B918" s="2" t="s">
        <v>2153</v>
      </c>
      <c r="C918" s="2" t="s">
        <v>2154</v>
      </c>
      <c r="D918" s="2" t="s">
        <v>73</v>
      </c>
      <c r="E918" s="2" t="s">
        <v>218</v>
      </c>
      <c r="F918" s="2" t="s">
        <v>1218</v>
      </c>
      <c r="G918" s="2">
        <v>3</v>
      </c>
      <c r="H918" s="2">
        <v>0</v>
      </c>
      <c r="I918" s="2" t="s">
        <v>28</v>
      </c>
      <c r="J918" s="2" t="s">
        <v>75</v>
      </c>
      <c r="K918" s="2" t="s">
        <v>707</v>
      </c>
      <c r="L918" s="2" t="s">
        <v>31</v>
      </c>
      <c r="M918" s="3">
        <v>43009</v>
      </c>
      <c r="N918" s="3">
        <v>42979</v>
      </c>
      <c r="O918" s="2" t="s">
        <v>32</v>
      </c>
      <c r="P918" s="2" t="s">
        <v>71</v>
      </c>
      <c r="Q918" s="2"/>
      <c r="R918" s="2" t="s">
        <v>35</v>
      </c>
      <c r="S918" s="2" t="s">
        <v>2163</v>
      </c>
      <c r="T918" s="2"/>
      <c r="U918" s="5">
        <v>42674</v>
      </c>
      <c r="V918" s="2" t="s">
        <v>37</v>
      </c>
      <c r="W918" s="2">
        <v>0</v>
      </c>
    </row>
    <row r="919" spans="1:23" ht="30" x14ac:dyDescent="0.25">
      <c r="A919" s="2">
        <v>918</v>
      </c>
      <c r="B919" s="2" t="s">
        <v>2153</v>
      </c>
      <c r="C919" s="2" t="s">
        <v>2154</v>
      </c>
      <c r="D919" s="2" t="s">
        <v>73</v>
      </c>
      <c r="E919" s="2" t="s">
        <v>218</v>
      </c>
      <c r="F919" s="2" t="s">
        <v>219</v>
      </c>
      <c r="G919" s="2">
        <v>50</v>
      </c>
      <c r="H919" s="2">
        <v>0</v>
      </c>
      <c r="I919" s="2" t="s">
        <v>28</v>
      </c>
      <c r="J919" s="2" t="s">
        <v>220</v>
      </c>
      <c r="K919" s="2" t="s">
        <v>2205</v>
      </c>
      <c r="L919" s="2" t="s">
        <v>31</v>
      </c>
      <c r="M919" s="3">
        <v>42979</v>
      </c>
      <c r="N919" s="3">
        <v>42948</v>
      </c>
      <c r="O919" s="2" t="s">
        <v>32</v>
      </c>
      <c r="P919" s="2" t="s">
        <v>71</v>
      </c>
      <c r="Q919" s="2"/>
      <c r="R919" s="2" t="s">
        <v>35</v>
      </c>
      <c r="S919" s="2" t="s">
        <v>2206</v>
      </c>
      <c r="T919" s="2"/>
      <c r="U919" s="5">
        <v>42674</v>
      </c>
      <c r="V919" s="2" t="s">
        <v>37</v>
      </c>
      <c r="W919" s="2">
        <v>0</v>
      </c>
    </row>
    <row r="920" spans="1:23" ht="30" x14ac:dyDescent="0.25">
      <c r="A920" s="2">
        <v>919</v>
      </c>
      <c r="B920" s="2" t="s">
        <v>2153</v>
      </c>
      <c r="C920" s="2" t="s">
        <v>2154</v>
      </c>
      <c r="D920" s="2" t="s">
        <v>25</v>
      </c>
      <c r="E920" s="2" t="s">
        <v>48</v>
      </c>
      <c r="F920" s="2" t="s">
        <v>49</v>
      </c>
      <c r="G920" s="2">
        <v>1197807</v>
      </c>
      <c r="H920" s="2">
        <v>598903.5</v>
      </c>
      <c r="I920" s="2" t="s">
        <v>45</v>
      </c>
      <c r="J920" s="2" t="s">
        <v>829</v>
      </c>
      <c r="K920" s="2" t="s">
        <v>2207</v>
      </c>
      <c r="L920" s="2" t="s">
        <v>2208</v>
      </c>
      <c r="M920" s="3">
        <v>42979</v>
      </c>
      <c r="N920" s="3">
        <v>42856</v>
      </c>
      <c r="O920" s="2" t="s">
        <v>70</v>
      </c>
      <c r="P920" s="2" t="s">
        <v>33</v>
      </c>
      <c r="Q920" s="2" t="s">
        <v>34</v>
      </c>
      <c r="R920" s="2" t="s">
        <v>35</v>
      </c>
      <c r="S920" s="2" t="s">
        <v>2209</v>
      </c>
      <c r="T920" s="2"/>
      <c r="U920" s="5">
        <v>42702</v>
      </c>
      <c r="V920" s="2" t="s">
        <v>37</v>
      </c>
      <c r="W920" s="2">
        <v>0</v>
      </c>
    </row>
    <row r="921" spans="1:23" ht="30" x14ac:dyDescent="0.25">
      <c r="A921" s="2">
        <v>920</v>
      </c>
      <c r="B921" s="2" t="s">
        <v>2153</v>
      </c>
      <c r="C921" s="2" t="s">
        <v>2154</v>
      </c>
      <c r="D921" s="2" t="s">
        <v>25</v>
      </c>
      <c r="E921" s="2" t="s">
        <v>43</v>
      </c>
      <c r="F921" s="2" t="s">
        <v>44</v>
      </c>
      <c r="G921" s="2">
        <v>76378</v>
      </c>
      <c r="H921" s="2">
        <v>38189</v>
      </c>
      <c r="I921" s="2" t="s">
        <v>45</v>
      </c>
      <c r="J921" s="2" t="s">
        <v>46</v>
      </c>
      <c r="K921" s="2" t="s">
        <v>2210</v>
      </c>
      <c r="L921" s="2" t="s">
        <v>2211</v>
      </c>
      <c r="M921" s="3">
        <v>42917</v>
      </c>
      <c r="N921" s="3">
        <v>42795</v>
      </c>
      <c r="O921" s="2" t="s">
        <v>70</v>
      </c>
      <c r="P921" s="2" t="s">
        <v>33</v>
      </c>
      <c r="Q921" s="2" t="s">
        <v>34</v>
      </c>
      <c r="R921" s="2" t="s">
        <v>35</v>
      </c>
      <c r="S921" s="2" t="s">
        <v>2209</v>
      </c>
      <c r="T921" s="2"/>
      <c r="U921" s="5">
        <v>42674</v>
      </c>
      <c r="V921" s="2" t="s">
        <v>361</v>
      </c>
      <c r="W921" s="2">
        <v>0</v>
      </c>
    </row>
    <row r="922" spans="1:23" ht="30" x14ac:dyDescent="0.25">
      <c r="A922" s="2">
        <v>921</v>
      </c>
      <c r="B922" s="2" t="s">
        <v>2153</v>
      </c>
      <c r="C922" s="2" t="s">
        <v>2154</v>
      </c>
      <c r="D922" s="2" t="s">
        <v>25</v>
      </c>
      <c r="E922" s="2" t="s">
        <v>26</v>
      </c>
      <c r="F922" s="2" t="s">
        <v>517</v>
      </c>
      <c r="G922" s="2">
        <v>208404</v>
      </c>
      <c r="H922" s="2">
        <v>104202</v>
      </c>
      <c r="I922" s="2" t="s">
        <v>59</v>
      </c>
      <c r="J922" s="2" t="s">
        <v>518</v>
      </c>
      <c r="K922" s="2" t="s">
        <v>2212</v>
      </c>
      <c r="L922" s="2" t="s">
        <v>2213</v>
      </c>
      <c r="M922" s="3">
        <v>42979</v>
      </c>
      <c r="N922" s="3">
        <v>42856</v>
      </c>
      <c r="O922" s="2" t="s">
        <v>70</v>
      </c>
      <c r="P922" s="2" t="s">
        <v>33</v>
      </c>
      <c r="Q922" s="2" t="s">
        <v>34</v>
      </c>
      <c r="R922" s="2" t="s">
        <v>35</v>
      </c>
      <c r="S922" s="2" t="s">
        <v>2209</v>
      </c>
      <c r="T922" s="2"/>
      <c r="U922" s="5">
        <v>42702</v>
      </c>
      <c r="V922" s="2" t="s">
        <v>37</v>
      </c>
      <c r="W922" s="2">
        <v>0</v>
      </c>
    </row>
    <row r="923" spans="1:23" ht="30" x14ac:dyDescent="0.25">
      <c r="A923" s="2">
        <v>922</v>
      </c>
      <c r="B923" s="2" t="s">
        <v>2153</v>
      </c>
      <c r="C923" s="2" t="s">
        <v>2154</v>
      </c>
      <c r="D923" s="2" t="s">
        <v>25</v>
      </c>
      <c r="E923" s="2" t="s">
        <v>53</v>
      </c>
      <c r="F923" s="2" t="s">
        <v>172</v>
      </c>
      <c r="G923" s="2">
        <v>30000</v>
      </c>
      <c r="H923" s="2">
        <v>15000</v>
      </c>
      <c r="I923" s="2" t="s">
        <v>55</v>
      </c>
      <c r="J923" s="2" t="s">
        <v>173</v>
      </c>
      <c r="K923" s="2" t="s">
        <v>1876</v>
      </c>
      <c r="L923" s="2" t="s">
        <v>604</v>
      </c>
      <c r="M923" s="3">
        <v>43009</v>
      </c>
      <c r="N923" s="3">
        <v>42887</v>
      </c>
      <c r="O923" s="2" t="s">
        <v>70</v>
      </c>
      <c r="P923" s="2" t="s">
        <v>33</v>
      </c>
      <c r="Q923" s="2" t="s">
        <v>34</v>
      </c>
      <c r="R923" s="2" t="s">
        <v>35</v>
      </c>
      <c r="S923" s="2" t="s">
        <v>2209</v>
      </c>
      <c r="T923" s="2"/>
      <c r="U923" s="5">
        <v>42702</v>
      </c>
      <c r="V923" s="2" t="s">
        <v>37</v>
      </c>
      <c r="W923" s="2">
        <v>0</v>
      </c>
    </row>
    <row r="924" spans="1:23" ht="30" x14ac:dyDescent="0.25">
      <c r="A924" s="2">
        <v>923</v>
      </c>
      <c r="B924" s="2" t="s">
        <v>285</v>
      </c>
      <c r="C924" s="2" t="s">
        <v>286</v>
      </c>
      <c r="D924" s="2" t="s">
        <v>73</v>
      </c>
      <c r="E924" s="2" t="s">
        <v>885</v>
      </c>
      <c r="F924" s="2" t="s">
        <v>2214</v>
      </c>
      <c r="G924" s="2">
        <v>99</v>
      </c>
      <c r="H924" s="2">
        <v>49.5</v>
      </c>
      <c r="I924" s="2" t="s">
        <v>82</v>
      </c>
      <c r="J924" s="2" t="s">
        <v>2215</v>
      </c>
      <c r="K924" s="2" t="s">
        <v>2216</v>
      </c>
      <c r="L924" s="2" t="s">
        <v>2217</v>
      </c>
      <c r="M924" s="3">
        <v>42826</v>
      </c>
      <c r="N924" s="3">
        <v>42644</v>
      </c>
      <c r="O924" s="2" t="s">
        <v>70</v>
      </c>
      <c r="P924" s="2" t="s">
        <v>71</v>
      </c>
      <c r="Q924" s="2"/>
      <c r="R924" s="2" t="s">
        <v>35</v>
      </c>
      <c r="S924" s="2" t="s">
        <v>2218</v>
      </c>
      <c r="T924" s="2" t="s">
        <v>2219</v>
      </c>
      <c r="U924" s="5">
        <v>42674</v>
      </c>
      <c r="V924" s="2" t="s">
        <v>37</v>
      </c>
      <c r="W924" s="2">
        <v>0</v>
      </c>
    </row>
    <row r="925" spans="1:23" ht="30" x14ac:dyDescent="0.25">
      <c r="A925" s="2">
        <v>924</v>
      </c>
      <c r="B925" s="2" t="s">
        <v>2153</v>
      </c>
      <c r="C925" s="2" t="s">
        <v>2154</v>
      </c>
      <c r="D925" s="2" t="s">
        <v>25</v>
      </c>
      <c r="E925" s="2" t="s">
        <v>80</v>
      </c>
      <c r="F925" s="2" t="s">
        <v>140</v>
      </c>
      <c r="G925" s="2">
        <v>11800</v>
      </c>
      <c r="H925" s="2">
        <v>0</v>
      </c>
      <c r="I925" s="2" t="s">
        <v>82</v>
      </c>
      <c r="J925" s="2" t="s">
        <v>83</v>
      </c>
      <c r="K925" s="2" t="s">
        <v>2220</v>
      </c>
      <c r="L925" s="2" t="s">
        <v>31</v>
      </c>
      <c r="M925" s="3">
        <v>42979</v>
      </c>
      <c r="N925" s="3">
        <v>42856</v>
      </c>
      <c r="O925" s="2" t="s">
        <v>32</v>
      </c>
      <c r="P925" s="2" t="s">
        <v>33</v>
      </c>
      <c r="Q925" s="2" t="s">
        <v>34</v>
      </c>
      <c r="R925" s="2" t="s">
        <v>35</v>
      </c>
      <c r="S925" s="2" t="s">
        <v>2209</v>
      </c>
      <c r="T925" s="2"/>
      <c r="U925" s="5">
        <v>42702</v>
      </c>
      <c r="V925" s="2" t="s">
        <v>37</v>
      </c>
      <c r="W925" s="2">
        <v>0</v>
      </c>
    </row>
    <row r="926" spans="1:23" ht="30" x14ac:dyDescent="0.25">
      <c r="A926" s="2">
        <v>925</v>
      </c>
      <c r="B926" s="2" t="s">
        <v>2168</v>
      </c>
      <c r="C926" s="2" t="s">
        <v>2169</v>
      </c>
      <c r="D926" s="2" t="s">
        <v>25</v>
      </c>
      <c r="E926" s="2" t="s">
        <v>43</v>
      </c>
      <c r="F926" s="2" t="s">
        <v>44</v>
      </c>
      <c r="G926" s="2">
        <v>150000</v>
      </c>
      <c r="H926" s="2">
        <v>0</v>
      </c>
      <c r="I926" s="2" t="s">
        <v>45</v>
      </c>
      <c r="J926" s="2" t="s">
        <v>46</v>
      </c>
      <c r="K926" s="2" t="s">
        <v>2221</v>
      </c>
      <c r="L926" s="2" t="s">
        <v>31</v>
      </c>
      <c r="M926" s="3">
        <v>42795</v>
      </c>
      <c r="N926" s="3">
        <v>42675</v>
      </c>
      <c r="O926" s="2" t="s">
        <v>32</v>
      </c>
      <c r="P926" s="2" t="s">
        <v>71</v>
      </c>
      <c r="Q926" s="2"/>
      <c r="R926" s="2" t="s">
        <v>35</v>
      </c>
      <c r="S926" s="2" t="s">
        <v>2171</v>
      </c>
      <c r="T926" s="2" t="s">
        <v>2222</v>
      </c>
      <c r="U926" s="5">
        <v>42674</v>
      </c>
      <c r="V926" s="2" t="s">
        <v>37</v>
      </c>
      <c r="W926" s="2">
        <v>0</v>
      </c>
    </row>
    <row r="927" spans="1:23" ht="30" x14ac:dyDescent="0.25">
      <c r="A927" s="2">
        <v>926</v>
      </c>
      <c r="B927" s="2" t="s">
        <v>2168</v>
      </c>
      <c r="C927" s="2" t="s">
        <v>2169</v>
      </c>
      <c r="D927" s="2" t="s">
        <v>25</v>
      </c>
      <c r="E927" s="2" t="s">
        <v>53</v>
      </c>
      <c r="F927" s="2" t="s">
        <v>1752</v>
      </c>
      <c r="G927" s="2">
        <v>100000</v>
      </c>
      <c r="H927" s="2">
        <v>0</v>
      </c>
      <c r="I927" s="2" t="s">
        <v>55</v>
      </c>
      <c r="J927" s="2" t="s">
        <v>1753</v>
      </c>
      <c r="K927" s="2" t="s">
        <v>2223</v>
      </c>
      <c r="L927" s="2" t="s">
        <v>31</v>
      </c>
      <c r="M927" s="3">
        <v>42795</v>
      </c>
      <c r="N927" s="3">
        <v>42675</v>
      </c>
      <c r="O927" s="2" t="s">
        <v>32</v>
      </c>
      <c r="P927" s="2" t="s">
        <v>71</v>
      </c>
      <c r="Q927" s="2"/>
      <c r="R927" s="2" t="s">
        <v>35</v>
      </c>
      <c r="S927" s="2" t="s">
        <v>2171</v>
      </c>
      <c r="T927" s="2" t="s">
        <v>2222</v>
      </c>
      <c r="U927" s="5">
        <v>42674</v>
      </c>
      <c r="V927" s="2" t="s">
        <v>37</v>
      </c>
      <c r="W927" s="2">
        <v>0</v>
      </c>
    </row>
    <row r="928" spans="1:23" ht="30" x14ac:dyDescent="0.25">
      <c r="A928" s="2">
        <v>927</v>
      </c>
      <c r="B928" s="2" t="s">
        <v>2168</v>
      </c>
      <c r="C928" s="2" t="s">
        <v>2169</v>
      </c>
      <c r="D928" s="2" t="s">
        <v>25</v>
      </c>
      <c r="E928" s="2" t="s">
        <v>26</v>
      </c>
      <c r="F928" s="2" t="s">
        <v>58</v>
      </c>
      <c r="G928" s="2">
        <v>25000</v>
      </c>
      <c r="H928" s="2">
        <v>0</v>
      </c>
      <c r="I928" s="2" t="s">
        <v>59</v>
      </c>
      <c r="J928" s="2" t="s">
        <v>60</v>
      </c>
      <c r="K928" s="2" t="s">
        <v>1535</v>
      </c>
      <c r="L928" s="2" t="s">
        <v>31</v>
      </c>
      <c r="M928" s="3">
        <v>42795</v>
      </c>
      <c r="N928" s="3">
        <v>42675</v>
      </c>
      <c r="O928" s="2" t="s">
        <v>32</v>
      </c>
      <c r="P928" s="2" t="s">
        <v>71</v>
      </c>
      <c r="Q928" s="2"/>
      <c r="R928" s="2" t="s">
        <v>35</v>
      </c>
      <c r="S928" s="2" t="s">
        <v>2171</v>
      </c>
      <c r="T928" s="2" t="s">
        <v>2222</v>
      </c>
      <c r="U928" s="5">
        <v>42674</v>
      </c>
      <c r="V928" s="2" t="s">
        <v>37</v>
      </c>
      <c r="W928" s="2">
        <v>0</v>
      </c>
    </row>
    <row r="929" spans="1:23" ht="30" x14ac:dyDescent="0.25">
      <c r="A929" s="2">
        <v>928</v>
      </c>
      <c r="B929" s="2" t="s">
        <v>2153</v>
      </c>
      <c r="C929" s="2" t="s">
        <v>2154</v>
      </c>
      <c r="D929" s="2" t="s">
        <v>25</v>
      </c>
      <c r="E929" s="2" t="s">
        <v>26</v>
      </c>
      <c r="F929" s="2" t="s">
        <v>27</v>
      </c>
      <c r="G929" s="2">
        <v>645000</v>
      </c>
      <c r="H929" s="2">
        <v>322500</v>
      </c>
      <c r="I929" s="2" t="s">
        <v>28</v>
      </c>
      <c r="J929" s="2" t="s">
        <v>29</v>
      </c>
      <c r="K929" s="2" t="s">
        <v>2224</v>
      </c>
      <c r="L929" s="2" t="s">
        <v>2225</v>
      </c>
      <c r="M929" s="3">
        <v>42979</v>
      </c>
      <c r="N929" s="3">
        <v>42856</v>
      </c>
      <c r="O929" s="2" t="s">
        <v>70</v>
      </c>
      <c r="P929" s="2" t="s">
        <v>33</v>
      </c>
      <c r="Q929" s="2" t="s">
        <v>34</v>
      </c>
      <c r="R929" s="2" t="s">
        <v>35</v>
      </c>
      <c r="S929" s="2" t="s">
        <v>2209</v>
      </c>
      <c r="T929" s="2"/>
      <c r="U929" s="5">
        <v>42702</v>
      </c>
      <c r="V929" s="2" t="s">
        <v>37</v>
      </c>
      <c r="W929" s="2">
        <v>0</v>
      </c>
    </row>
    <row r="930" spans="1:23" ht="30" x14ac:dyDescent="0.25">
      <c r="A930" s="2">
        <v>929</v>
      </c>
      <c r="B930" s="2" t="s">
        <v>2168</v>
      </c>
      <c r="C930" s="2" t="s">
        <v>2169</v>
      </c>
      <c r="D930" s="2" t="s">
        <v>25</v>
      </c>
      <c r="E930" s="2" t="s">
        <v>364</v>
      </c>
      <c r="F930" s="2" t="s">
        <v>301</v>
      </c>
      <c r="G930" s="2">
        <v>20000</v>
      </c>
      <c r="H930" s="2">
        <v>0</v>
      </c>
      <c r="I930" s="2" t="s">
        <v>169</v>
      </c>
      <c r="J930" s="2" t="s">
        <v>365</v>
      </c>
      <c r="K930" s="2" t="s">
        <v>1592</v>
      </c>
      <c r="L930" s="2" t="s">
        <v>31</v>
      </c>
      <c r="M930" s="3">
        <v>42795</v>
      </c>
      <c r="N930" s="3">
        <v>42675</v>
      </c>
      <c r="O930" s="2" t="s">
        <v>32</v>
      </c>
      <c r="P930" s="2" t="s">
        <v>71</v>
      </c>
      <c r="Q930" s="2"/>
      <c r="R930" s="2" t="s">
        <v>35</v>
      </c>
      <c r="S930" s="2" t="s">
        <v>2171</v>
      </c>
      <c r="T930" s="2" t="s">
        <v>2226</v>
      </c>
      <c r="U930" s="5">
        <v>42674</v>
      </c>
      <c r="V930" s="2" t="s">
        <v>37</v>
      </c>
      <c r="W930" s="2">
        <v>0</v>
      </c>
    </row>
    <row r="931" spans="1:23" ht="30" x14ac:dyDescent="0.25">
      <c r="A931" s="2">
        <v>930</v>
      </c>
      <c r="B931" s="2" t="s">
        <v>285</v>
      </c>
      <c r="C931" s="2" t="s">
        <v>286</v>
      </c>
      <c r="D931" s="2" t="s">
        <v>73</v>
      </c>
      <c r="E931" s="2"/>
      <c r="F931" s="2" t="s">
        <v>2227</v>
      </c>
      <c r="G931" s="2">
        <v>3</v>
      </c>
      <c r="H931" s="2">
        <v>1.5</v>
      </c>
      <c r="I931" s="2" t="s">
        <v>28</v>
      </c>
      <c r="J931" s="2" t="s">
        <v>2228</v>
      </c>
      <c r="K931" s="2" t="s">
        <v>2229</v>
      </c>
      <c r="L931" s="2" t="s">
        <v>2230</v>
      </c>
      <c r="M931" s="3">
        <v>42826</v>
      </c>
      <c r="N931" s="3">
        <v>42583</v>
      </c>
      <c r="O931" s="2" t="s">
        <v>70</v>
      </c>
      <c r="P931" s="2" t="s">
        <v>71</v>
      </c>
      <c r="Q931" s="2"/>
      <c r="R931" s="2" t="s">
        <v>35</v>
      </c>
      <c r="S931" s="2" t="s">
        <v>2218</v>
      </c>
      <c r="T931" s="2" t="s">
        <v>2231</v>
      </c>
      <c r="U931" s="5">
        <v>42674</v>
      </c>
      <c r="V931" s="2" t="s">
        <v>37</v>
      </c>
      <c r="W931" s="2">
        <v>0</v>
      </c>
    </row>
    <row r="932" spans="1:23" ht="30" x14ac:dyDescent="0.25">
      <c r="A932" s="2">
        <v>931</v>
      </c>
      <c r="B932" s="2" t="s">
        <v>2153</v>
      </c>
      <c r="C932" s="2" t="s">
        <v>2154</v>
      </c>
      <c r="D932" s="2" t="s">
        <v>25</v>
      </c>
      <c r="E932" s="2" t="s">
        <v>26</v>
      </c>
      <c r="F932" s="2" t="s">
        <v>58</v>
      </c>
      <c r="G932" s="2">
        <v>645000</v>
      </c>
      <c r="H932" s="2">
        <v>322500</v>
      </c>
      <c r="I932" s="2" t="s">
        <v>59</v>
      </c>
      <c r="J932" s="2" t="s">
        <v>60</v>
      </c>
      <c r="K932" s="2" t="s">
        <v>2232</v>
      </c>
      <c r="L932" s="2" t="s">
        <v>2233</v>
      </c>
      <c r="M932" s="3">
        <v>42979</v>
      </c>
      <c r="N932" s="3">
        <v>42856</v>
      </c>
      <c r="O932" s="2" t="s">
        <v>70</v>
      </c>
      <c r="P932" s="2" t="s">
        <v>33</v>
      </c>
      <c r="Q932" s="2" t="s">
        <v>34</v>
      </c>
      <c r="R932" s="2" t="s">
        <v>35</v>
      </c>
      <c r="S932" s="2" t="s">
        <v>2209</v>
      </c>
      <c r="T932" s="2"/>
      <c r="U932" s="5">
        <v>42702</v>
      </c>
      <c r="V932" s="2" t="s">
        <v>37</v>
      </c>
      <c r="W932" s="2">
        <v>0</v>
      </c>
    </row>
    <row r="933" spans="1:23" ht="30" x14ac:dyDescent="0.25">
      <c r="A933" s="2">
        <v>932</v>
      </c>
      <c r="B933" s="2" t="s">
        <v>285</v>
      </c>
      <c r="C933" s="2" t="s">
        <v>286</v>
      </c>
      <c r="D933" s="2" t="s">
        <v>73</v>
      </c>
      <c r="E933" s="2" t="s">
        <v>1102</v>
      </c>
      <c r="F933" s="2" t="s">
        <v>2234</v>
      </c>
      <c r="G933" s="2">
        <v>6</v>
      </c>
      <c r="H933" s="2">
        <v>3</v>
      </c>
      <c r="I933" s="2" t="s">
        <v>28</v>
      </c>
      <c r="J933" s="2" t="s">
        <v>1227</v>
      </c>
      <c r="K933" s="2" t="s">
        <v>2235</v>
      </c>
      <c r="L933" s="2" t="s">
        <v>2236</v>
      </c>
      <c r="M933" s="3">
        <v>42826</v>
      </c>
      <c r="N933" s="3">
        <v>42705</v>
      </c>
      <c r="O933" s="2" t="s">
        <v>70</v>
      </c>
      <c r="P933" s="2" t="s">
        <v>71</v>
      </c>
      <c r="Q933" s="2"/>
      <c r="R933" s="2" t="s">
        <v>35</v>
      </c>
      <c r="S933" s="2" t="s">
        <v>2218</v>
      </c>
      <c r="T933" s="2" t="s">
        <v>2237</v>
      </c>
      <c r="U933" s="5">
        <v>42674</v>
      </c>
      <c r="V933" s="2" t="s">
        <v>37</v>
      </c>
      <c r="W933" s="2">
        <v>0</v>
      </c>
    </row>
    <row r="934" spans="1:23" ht="30" x14ac:dyDescent="0.25">
      <c r="A934" s="2">
        <v>933</v>
      </c>
      <c r="B934" s="2" t="s">
        <v>2168</v>
      </c>
      <c r="C934" s="2" t="s">
        <v>2169</v>
      </c>
      <c r="D934" s="2" t="s">
        <v>25</v>
      </c>
      <c r="E934" s="2" t="s">
        <v>80</v>
      </c>
      <c r="F934" s="2" t="s">
        <v>81</v>
      </c>
      <c r="G934" s="2">
        <v>2000</v>
      </c>
      <c r="H934" s="2">
        <v>0</v>
      </c>
      <c r="I934" s="2" t="s">
        <v>82</v>
      </c>
      <c r="J934" s="2" t="s">
        <v>83</v>
      </c>
      <c r="K934" s="2" t="s">
        <v>669</v>
      </c>
      <c r="L934" s="2" t="s">
        <v>31</v>
      </c>
      <c r="M934" s="3">
        <v>42795</v>
      </c>
      <c r="N934" s="3">
        <v>42675</v>
      </c>
      <c r="O934" s="2" t="s">
        <v>32</v>
      </c>
      <c r="P934" s="2" t="s">
        <v>71</v>
      </c>
      <c r="Q934" s="2"/>
      <c r="R934" s="2" t="s">
        <v>35</v>
      </c>
      <c r="S934" s="2" t="s">
        <v>2171</v>
      </c>
      <c r="T934" s="2" t="s">
        <v>2222</v>
      </c>
      <c r="U934" s="5">
        <v>42674</v>
      </c>
      <c r="V934" s="2" t="s">
        <v>37</v>
      </c>
      <c r="W934" s="2">
        <v>0</v>
      </c>
    </row>
    <row r="935" spans="1:23" ht="30" x14ac:dyDescent="0.25">
      <c r="A935" s="2">
        <v>934</v>
      </c>
      <c r="B935" s="2" t="s">
        <v>285</v>
      </c>
      <c r="C935" s="2" t="s">
        <v>286</v>
      </c>
      <c r="D935" s="2" t="s">
        <v>73</v>
      </c>
      <c r="E935" s="2" t="s">
        <v>1102</v>
      </c>
      <c r="F935" s="2" t="s">
        <v>1525</v>
      </c>
      <c r="G935" s="2">
        <v>3</v>
      </c>
      <c r="H935" s="2">
        <v>1.5</v>
      </c>
      <c r="I935" s="2" t="s">
        <v>28</v>
      </c>
      <c r="J935" s="2" t="s">
        <v>1526</v>
      </c>
      <c r="K935" s="2" t="s">
        <v>2235</v>
      </c>
      <c r="L935" s="2" t="s">
        <v>2236</v>
      </c>
      <c r="M935" s="3">
        <v>42826</v>
      </c>
      <c r="N935" s="3">
        <v>42705</v>
      </c>
      <c r="O935" s="2" t="s">
        <v>70</v>
      </c>
      <c r="P935" s="2" t="s">
        <v>71</v>
      </c>
      <c r="Q935" s="2"/>
      <c r="R935" s="2" t="s">
        <v>35</v>
      </c>
      <c r="S935" s="2" t="s">
        <v>2218</v>
      </c>
      <c r="T935" s="2" t="s">
        <v>2231</v>
      </c>
      <c r="U935" s="5">
        <v>42674</v>
      </c>
      <c r="V935" s="2" t="s">
        <v>37</v>
      </c>
      <c r="W935" s="2">
        <v>0</v>
      </c>
    </row>
    <row r="936" spans="1:23" ht="30" x14ac:dyDescent="0.25">
      <c r="A936" s="2">
        <v>935</v>
      </c>
      <c r="B936" s="2" t="s">
        <v>285</v>
      </c>
      <c r="C936" s="2" t="s">
        <v>286</v>
      </c>
      <c r="D936" s="2" t="s">
        <v>73</v>
      </c>
      <c r="E936" s="2" t="s">
        <v>1102</v>
      </c>
      <c r="F936" s="2" t="s">
        <v>2238</v>
      </c>
      <c r="G936" s="2">
        <v>3</v>
      </c>
      <c r="H936" s="2">
        <v>1.5</v>
      </c>
      <c r="I936" s="2" t="s">
        <v>28</v>
      </c>
      <c r="J936" s="2" t="s">
        <v>2239</v>
      </c>
      <c r="K936" s="2" t="s">
        <v>2240</v>
      </c>
      <c r="L936" s="2" t="s">
        <v>2241</v>
      </c>
      <c r="M936" s="3">
        <v>42826</v>
      </c>
      <c r="N936" s="3">
        <v>42705</v>
      </c>
      <c r="O936" s="2" t="s">
        <v>70</v>
      </c>
      <c r="P936" s="2" t="s">
        <v>71</v>
      </c>
      <c r="Q936" s="2"/>
      <c r="R936" s="2" t="s">
        <v>35</v>
      </c>
      <c r="S936" s="2" t="s">
        <v>2218</v>
      </c>
      <c r="T936" s="2" t="s">
        <v>2231</v>
      </c>
      <c r="U936" s="5">
        <v>42674</v>
      </c>
      <c r="V936" s="2" t="s">
        <v>37</v>
      </c>
      <c r="W936" s="2">
        <v>0</v>
      </c>
    </row>
    <row r="937" spans="1:23" ht="30" x14ac:dyDescent="0.25">
      <c r="A937" s="2">
        <v>936</v>
      </c>
      <c r="B937" s="2" t="s">
        <v>2168</v>
      </c>
      <c r="C937" s="2" t="s">
        <v>2169</v>
      </c>
      <c r="D937" s="2" t="s">
        <v>25</v>
      </c>
      <c r="E937" s="2" t="s">
        <v>48</v>
      </c>
      <c r="F937" s="2" t="s">
        <v>588</v>
      </c>
      <c r="G937" s="2">
        <v>450000</v>
      </c>
      <c r="H937" s="2">
        <v>0</v>
      </c>
      <c r="I937" s="2" t="s">
        <v>45</v>
      </c>
      <c r="J937" s="2" t="s">
        <v>589</v>
      </c>
      <c r="K937" s="2" t="s">
        <v>2242</v>
      </c>
      <c r="L937" s="2" t="s">
        <v>31</v>
      </c>
      <c r="M937" s="3">
        <v>42795</v>
      </c>
      <c r="N937" s="3">
        <v>42675</v>
      </c>
      <c r="O937" s="2" t="s">
        <v>32</v>
      </c>
      <c r="P937" s="2" t="s">
        <v>71</v>
      </c>
      <c r="Q937" s="2"/>
      <c r="R937" s="2" t="s">
        <v>35</v>
      </c>
      <c r="S937" s="2" t="s">
        <v>2171</v>
      </c>
      <c r="T937" s="2" t="s">
        <v>2222</v>
      </c>
      <c r="U937" s="5">
        <v>42674</v>
      </c>
      <c r="V937" s="2" t="s">
        <v>37</v>
      </c>
      <c r="W937" s="2">
        <v>0</v>
      </c>
    </row>
    <row r="938" spans="1:23" ht="30" x14ac:dyDescent="0.25">
      <c r="A938" s="2">
        <v>937</v>
      </c>
      <c r="B938" s="2" t="s">
        <v>285</v>
      </c>
      <c r="C938" s="2" t="s">
        <v>286</v>
      </c>
      <c r="D938" s="2" t="s">
        <v>73</v>
      </c>
      <c r="E938" s="2" t="s">
        <v>1102</v>
      </c>
      <c r="F938" s="2" t="s">
        <v>2243</v>
      </c>
      <c r="G938" s="2">
        <v>3</v>
      </c>
      <c r="H938" s="2">
        <v>1.5</v>
      </c>
      <c r="I938" s="2" t="s">
        <v>28</v>
      </c>
      <c r="J938" s="2" t="s">
        <v>2244</v>
      </c>
      <c r="K938" s="2" t="s">
        <v>2245</v>
      </c>
      <c r="L938" s="2" t="s">
        <v>2246</v>
      </c>
      <c r="M938" s="3">
        <v>42826</v>
      </c>
      <c r="N938" s="3">
        <v>42705</v>
      </c>
      <c r="O938" s="2" t="s">
        <v>70</v>
      </c>
      <c r="P938" s="2" t="s">
        <v>71</v>
      </c>
      <c r="Q938" s="2"/>
      <c r="R938" s="2" t="s">
        <v>35</v>
      </c>
      <c r="S938" s="2" t="s">
        <v>2218</v>
      </c>
      <c r="T938" s="2" t="s">
        <v>2231</v>
      </c>
      <c r="U938" s="5">
        <v>42674</v>
      </c>
      <c r="V938" s="2" t="s">
        <v>37</v>
      </c>
      <c r="W938" s="2">
        <v>0</v>
      </c>
    </row>
    <row r="939" spans="1:23" ht="150" x14ac:dyDescent="0.25">
      <c r="A939" s="2">
        <v>938</v>
      </c>
      <c r="B939" s="2" t="s">
        <v>2168</v>
      </c>
      <c r="C939" s="2" t="s">
        <v>2169</v>
      </c>
      <c r="D939" s="2" t="s">
        <v>438</v>
      </c>
      <c r="E939" s="2"/>
      <c r="F939" s="2" t="s">
        <v>2247</v>
      </c>
      <c r="G939" s="2">
        <v>1</v>
      </c>
      <c r="H939" s="2">
        <v>1</v>
      </c>
      <c r="I939" s="2"/>
      <c r="J939" s="2" t="s">
        <v>2248</v>
      </c>
      <c r="K939" s="2" t="s">
        <v>2249</v>
      </c>
      <c r="L939" s="2" t="s">
        <v>2249</v>
      </c>
      <c r="M939" s="3">
        <v>42736</v>
      </c>
      <c r="N939" s="3">
        <v>42491</v>
      </c>
      <c r="O939" s="2" t="s">
        <v>77</v>
      </c>
      <c r="P939" s="2" t="s">
        <v>451</v>
      </c>
      <c r="Q939" s="2"/>
      <c r="R939" s="2" t="s">
        <v>35</v>
      </c>
      <c r="S939" s="2" t="s">
        <v>2171</v>
      </c>
      <c r="T939" s="2" t="s">
        <v>2250</v>
      </c>
      <c r="U939" s="5">
        <v>42674</v>
      </c>
      <c r="V939" s="2" t="s">
        <v>37</v>
      </c>
      <c r="W939" s="2">
        <v>0</v>
      </c>
    </row>
    <row r="940" spans="1:23" ht="30" x14ac:dyDescent="0.25">
      <c r="A940" s="2">
        <v>939</v>
      </c>
      <c r="B940" s="2" t="s">
        <v>285</v>
      </c>
      <c r="C940" s="2" t="s">
        <v>286</v>
      </c>
      <c r="D940" s="2" t="s">
        <v>73</v>
      </c>
      <c r="E940" s="2" t="s">
        <v>1102</v>
      </c>
      <c r="F940" s="2" t="s">
        <v>1237</v>
      </c>
      <c r="G940" s="2">
        <v>3</v>
      </c>
      <c r="H940" s="2">
        <v>1.5</v>
      </c>
      <c r="I940" s="2" t="s">
        <v>28</v>
      </c>
      <c r="J940" s="2" t="s">
        <v>1238</v>
      </c>
      <c r="K940" s="2" t="s">
        <v>2251</v>
      </c>
      <c r="L940" s="2" t="s">
        <v>2252</v>
      </c>
      <c r="M940" s="3">
        <v>42826</v>
      </c>
      <c r="N940" s="3">
        <v>42705</v>
      </c>
      <c r="O940" s="2" t="s">
        <v>70</v>
      </c>
      <c r="P940" s="2" t="s">
        <v>71</v>
      </c>
      <c r="Q940" s="2"/>
      <c r="R940" s="2" t="s">
        <v>35</v>
      </c>
      <c r="S940" s="2" t="s">
        <v>2218</v>
      </c>
      <c r="T940" s="2" t="s">
        <v>2231</v>
      </c>
      <c r="U940" s="5">
        <v>42674</v>
      </c>
      <c r="V940" s="2" t="s">
        <v>37</v>
      </c>
      <c r="W940" s="2">
        <v>0</v>
      </c>
    </row>
    <row r="941" spans="1:23" ht="90" x14ac:dyDescent="0.25">
      <c r="A941" s="2">
        <v>940</v>
      </c>
      <c r="B941" s="2" t="s">
        <v>2168</v>
      </c>
      <c r="C941" s="2" t="s">
        <v>2169</v>
      </c>
      <c r="D941" s="2" t="s">
        <v>833</v>
      </c>
      <c r="E941" s="2"/>
      <c r="F941" s="2" t="s">
        <v>2253</v>
      </c>
      <c r="G941" s="2">
        <v>1</v>
      </c>
      <c r="H941" s="2">
        <v>0.5</v>
      </c>
      <c r="I941" s="2" t="s">
        <v>169</v>
      </c>
      <c r="J941" s="2" t="s">
        <v>2254</v>
      </c>
      <c r="K941" s="2" t="s">
        <v>2255</v>
      </c>
      <c r="L941" s="2" t="s">
        <v>389</v>
      </c>
      <c r="M941" s="3">
        <v>42736</v>
      </c>
      <c r="N941" s="3">
        <v>42491</v>
      </c>
      <c r="O941" s="2" t="s">
        <v>70</v>
      </c>
      <c r="P941" s="2" t="s">
        <v>451</v>
      </c>
      <c r="Q941" s="2"/>
      <c r="R941" s="2" t="s">
        <v>35</v>
      </c>
      <c r="S941" s="2" t="s">
        <v>2171</v>
      </c>
      <c r="T941" s="2" t="s">
        <v>2256</v>
      </c>
      <c r="U941" s="5">
        <v>42674</v>
      </c>
      <c r="V941" s="2" t="s">
        <v>37</v>
      </c>
      <c r="W941" s="2">
        <v>0</v>
      </c>
    </row>
    <row r="942" spans="1:23" ht="30" x14ac:dyDescent="0.25">
      <c r="A942" s="2">
        <v>941</v>
      </c>
      <c r="B942" s="2" t="s">
        <v>2257</v>
      </c>
      <c r="C942" s="2" t="s">
        <v>2258</v>
      </c>
      <c r="D942" s="2" t="s">
        <v>25</v>
      </c>
      <c r="E942" s="2"/>
      <c r="F942" s="2" t="s">
        <v>2259</v>
      </c>
      <c r="G942" s="2">
        <v>88781</v>
      </c>
      <c r="H942" s="2">
        <v>0</v>
      </c>
      <c r="I942" s="2" t="s">
        <v>297</v>
      </c>
      <c r="J942" s="2" t="s">
        <v>2260</v>
      </c>
      <c r="K942" s="2" t="s">
        <v>2261</v>
      </c>
      <c r="L942" s="2" t="s">
        <v>31</v>
      </c>
      <c r="M942" s="3">
        <v>42887</v>
      </c>
      <c r="N942" s="3">
        <v>42644</v>
      </c>
      <c r="O942" s="2" t="s">
        <v>32</v>
      </c>
      <c r="P942" s="2" t="s">
        <v>33</v>
      </c>
      <c r="Q942" s="2" t="s">
        <v>34</v>
      </c>
      <c r="R942" s="2" t="s">
        <v>35</v>
      </c>
      <c r="S942" s="2" t="s">
        <v>2262</v>
      </c>
      <c r="T942" s="2"/>
      <c r="U942" s="5">
        <v>42674</v>
      </c>
      <c r="V942" s="2" t="s">
        <v>37</v>
      </c>
      <c r="W942" s="2">
        <v>0</v>
      </c>
    </row>
    <row r="943" spans="1:23" ht="30" x14ac:dyDescent="0.25">
      <c r="A943" s="2">
        <v>942</v>
      </c>
      <c r="B943" s="2" t="s">
        <v>2257</v>
      </c>
      <c r="C943" s="2" t="s">
        <v>2258</v>
      </c>
      <c r="D943" s="2" t="s">
        <v>25</v>
      </c>
      <c r="E943" s="2"/>
      <c r="F943" s="2" t="s">
        <v>2263</v>
      </c>
      <c r="G943" s="2">
        <v>278235</v>
      </c>
      <c r="H943" s="2">
        <v>0</v>
      </c>
      <c r="I943" s="2" t="s">
        <v>2264</v>
      </c>
      <c r="J943" s="2" t="s">
        <v>283</v>
      </c>
      <c r="K943" s="2" t="s">
        <v>2265</v>
      </c>
      <c r="L943" s="2" t="s">
        <v>31</v>
      </c>
      <c r="M943" s="3">
        <v>42887</v>
      </c>
      <c r="N943" s="3">
        <v>42644</v>
      </c>
      <c r="O943" s="2" t="s">
        <v>32</v>
      </c>
      <c r="P943" s="2" t="s">
        <v>33</v>
      </c>
      <c r="Q943" s="2" t="s">
        <v>34</v>
      </c>
      <c r="R943" s="2" t="s">
        <v>35</v>
      </c>
      <c r="S943" s="2" t="s">
        <v>2266</v>
      </c>
      <c r="T943" s="2"/>
      <c r="U943" s="5">
        <v>42674</v>
      </c>
      <c r="V943" s="2" t="s">
        <v>37</v>
      </c>
      <c r="W943" s="2">
        <v>0</v>
      </c>
    </row>
    <row r="944" spans="1:23" ht="30" x14ac:dyDescent="0.25">
      <c r="A944" s="2">
        <v>943</v>
      </c>
      <c r="B944" s="2" t="s">
        <v>2267</v>
      </c>
      <c r="C944" s="2" t="s">
        <v>2268</v>
      </c>
      <c r="D944" s="2" t="s">
        <v>25</v>
      </c>
      <c r="E944" s="2" t="s">
        <v>38</v>
      </c>
      <c r="F944" s="2" t="s">
        <v>39</v>
      </c>
      <c r="G944" s="2">
        <v>5390</v>
      </c>
      <c r="H944" s="2">
        <v>2695</v>
      </c>
      <c r="I944" s="2" t="s">
        <v>40</v>
      </c>
      <c r="J944" s="2" t="s">
        <v>41</v>
      </c>
      <c r="K944" s="2" t="s">
        <v>2269</v>
      </c>
      <c r="L944" s="2" t="s">
        <v>2270</v>
      </c>
      <c r="M944" s="3">
        <v>42917</v>
      </c>
      <c r="N944" s="3">
        <v>42795</v>
      </c>
      <c r="O944" s="2" t="s">
        <v>70</v>
      </c>
      <c r="P944" s="2" t="s">
        <v>33</v>
      </c>
      <c r="Q944" s="2" t="s">
        <v>34</v>
      </c>
      <c r="R944" s="2" t="s">
        <v>35</v>
      </c>
      <c r="S944" s="2" t="s">
        <v>2271</v>
      </c>
      <c r="T944" s="2"/>
      <c r="U944" s="5">
        <v>42696</v>
      </c>
      <c r="V944" s="2" t="s">
        <v>37</v>
      </c>
      <c r="W944" s="2">
        <v>0</v>
      </c>
    </row>
    <row r="945" spans="1:23" ht="30" x14ac:dyDescent="0.25">
      <c r="A945" s="2">
        <v>944</v>
      </c>
      <c r="B945" s="2" t="s">
        <v>2267</v>
      </c>
      <c r="C945" s="2" t="s">
        <v>2268</v>
      </c>
      <c r="D945" s="2" t="s">
        <v>25</v>
      </c>
      <c r="E945" s="2" t="s">
        <v>26</v>
      </c>
      <c r="F945" s="2" t="s">
        <v>27</v>
      </c>
      <c r="G945" s="2">
        <v>305600</v>
      </c>
      <c r="H945" s="2">
        <v>152800</v>
      </c>
      <c r="I945" s="2" t="s">
        <v>28</v>
      </c>
      <c r="J945" s="2" t="s">
        <v>29</v>
      </c>
      <c r="K945" s="2" t="s">
        <v>2272</v>
      </c>
      <c r="L945" s="2" t="s">
        <v>2273</v>
      </c>
      <c r="M945" s="3">
        <v>42795</v>
      </c>
      <c r="N945" s="3">
        <v>42675</v>
      </c>
      <c r="O945" s="2" t="s">
        <v>70</v>
      </c>
      <c r="P945" s="2" t="s">
        <v>33</v>
      </c>
      <c r="Q945" s="2" t="s">
        <v>34</v>
      </c>
      <c r="R945" s="2" t="s">
        <v>35</v>
      </c>
      <c r="S945" s="2" t="s">
        <v>2271</v>
      </c>
      <c r="T945" s="2"/>
      <c r="U945" s="5">
        <v>42696</v>
      </c>
      <c r="V945" s="2" t="s">
        <v>37</v>
      </c>
      <c r="W945" s="2">
        <v>0</v>
      </c>
    </row>
    <row r="946" spans="1:23" ht="30" x14ac:dyDescent="0.25">
      <c r="A946" s="2">
        <v>945</v>
      </c>
      <c r="B946" s="2" t="s">
        <v>2267</v>
      </c>
      <c r="C946" s="2" t="s">
        <v>2268</v>
      </c>
      <c r="D946" s="2"/>
      <c r="E946" s="2"/>
      <c r="F946" s="2" t="s">
        <v>2274</v>
      </c>
      <c r="G946" s="2">
        <v>3</v>
      </c>
      <c r="H946" s="2">
        <v>1.5</v>
      </c>
      <c r="I946" s="2" t="s">
        <v>28</v>
      </c>
      <c r="J946" s="2" t="s">
        <v>2275</v>
      </c>
      <c r="K946" s="2" t="s">
        <v>352</v>
      </c>
      <c r="L946" s="2" t="s">
        <v>332</v>
      </c>
      <c r="M946" s="3">
        <v>42767</v>
      </c>
      <c r="N946" s="3">
        <v>42522</v>
      </c>
      <c r="O946" s="2" t="s">
        <v>70</v>
      </c>
      <c r="P946" s="2" t="s">
        <v>451</v>
      </c>
      <c r="Q946" s="2"/>
      <c r="R946" s="2" t="s">
        <v>35</v>
      </c>
      <c r="S946" s="2" t="s">
        <v>2276</v>
      </c>
      <c r="T946" s="2" t="s">
        <v>2277</v>
      </c>
      <c r="U946" s="5">
        <v>42709</v>
      </c>
      <c r="V946" s="2" t="s">
        <v>37</v>
      </c>
      <c r="W946" s="2">
        <v>0</v>
      </c>
    </row>
    <row r="947" spans="1:23" ht="30" x14ac:dyDescent="0.25">
      <c r="A947" s="2">
        <v>946</v>
      </c>
      <c r="B947" s="2" t="s">
        <v>2267</v>
      </c>
      <c r="C947" s="2" t="s">
        <v>2278</v>
      </c>
      <c r="D947" s="2"/>
      <c r="E947" s="2"/>
      <c r="F947" s="2" t="s">
        <v>658</v>
      </c>
      <c r="G947" s="2">
        <v>1</v>
      </c>
      <c r="H947" s="2">
        <v>0.5</v>
      </c>
      <c r="I947" s="2" t="s">
        <v>28</v>
      </c>
      <c r="J947" s="2" t="s">
        <v>1004</v>
      </c>
      <c r="K947" s="2" t="s">
        <v>1005</v>
      </c>
      <c r="L947" s="2" t="s">
        <v>1006</v>
      </c>
      <c r="M947" s="3">
        <v>42767</v>
      </c>
      <c r="N947" s="3">
        <v>42522</v>
      </c>
      <c r="O947" s="2" t="s">
        <v>70</v>
      </c>
      <c r="P947" s="2" t="s">
        <v>71</v>
      </c>
      <c r="Q947" s="2"/>
      <c r="R947" s="2" t="s">
        <v>35</v>
      </c>
      <c r="S947" s="2" t="s">
        <v>2276</v>
      </c>
      <c r="T947" s="2" t="s">
        <v>2277</v>
      </c>
      <c r="U947" s="5">
        <v>42674</v>
      </c>
      <c r="V947" s="2" t="s">
        <v>37</v>
      </c>
      <c r="W947" s="2">
        <v>0</v>
      </c>
    </row>
    <row r="948" spans="1:23" ht="30" x14ac:dyDescent="0.25">
      <c r="A948" s="2">
        <v>947</v>
      </c>
      <c r="B948" s="2" t="s">
        <v>2257</v>
      </c>
      <c r="C948" s="2" t="s">
        <v>2258</v>
      </c>
      <c r="D948" s="2" t="s">
        <v>25</v>
      </c>
      <c r="E948" s="2"/>
      <c r="F948" s="2" t="s">
        <v>2279</v>
      </c>
      <c r="G948" s="2">
        <v>48166</v>
      </c>
      <c r="H948" s="2">
        <v>0</v>
      </c>
      <c r="I948" s="2" t="s">
        <v>28</v>
      </c>
      <c r="J948" s="2" t="s">
        <v>83</v>
      </c>
      <c r="K948" s="2" t="s">
        <v>2280</v>
      </c>
      <c r="L948" s="2" t="s">
        <v>31</v>
      </c>
      <c r="M948" s="3">
        <v>42887</v>
      </c>
      <c r="N948" s="3">
        <v>42644</v>
      </c>
      <c r="O948" s="2" t="s">
        <v>32</v>
      </c>
      <c r="P948" s="2" t="s">
        <v>33</v>
      </c>
      <c r="Q948" s="2" t="s">
        <v>34</v>
      </c>
      <c r="R948" s="2" t="s">
        <v>35</v>
      </c>
      <c r="S948" s="2" t="s">
        <v>2266</v>
      </c>
      <c r="T948" s="2"/>
      <c r="U948" s="5">
        <v>42674</v>
      </c>
      <c r="V948" s="2" t="s">
        <v>37</v>
      </c>
      <c r="W948" s="2">
        <v>0</v>
      </c>
    </row>
    <row r="949" spans="1:23" ht="30" x14ac:dyDescent="0.25">
      <c r="A949" s="2">
        <v>948</v>
      </c>
      <c r="B949" s="2" t="s">
        <v>2267</v>
      </c>
      <c r="C949" s="2" t="s">
        <v>2268</v>
      </c>
      <c r="D949" s="2" t="s">
        <v>25</v>
      </c>
      <c r="E949" s="2" t="s">
        <v>26</v>
      </c>
      <c r="F949" s="2" t="s">
        <v>58</v>
      </c>
      <c r="G949" s="2">
        <v>305600</v>
      </c>
      <c r="H949" s="2">
        <v>152800</v>
      </c>
      <c r="I949" s="2" t="s">
        <v>59</v>
      </c>
      <c r="J949" s="2" t="s">
        <v>60</v>
      </c>
      <c r="K949" s="2" t="s">
        <v>2281</v>
      </c>
      <c r="L949" s="2" t="s">
        <v>2282</v>
      </c>
      <c r="M949" s="3">
        <v>42795</v>
      </c>
      <c r="N949" s="3">
        <v>42675</v>
      </c>
      <c r="O949" s="2" t="s">
        <v>70</v>
      </c>
      <c r="P949" s="2" t="s">
        <v>33</v>
      </c>
      <c r="Q949" s="2" t="s">
        <v>34</v>
      </c>
      <c r="R949" s="2" t="s">
        <v>35</v>
      </c>
      <c r="S949" s="2" t="s">
        <v>2271</v>
      </c>
      <c r="T949" s="2"/>
      <c r="U949" s="5">
        <v>42696</v>
      </c>
      <c r="V949" s="2" t="s">
        <v>37</v>
      </c>
      <c r="W949" s="2">
        <v>0</v>
      </c>
    </row>
    <row r="950" spans="1:23" ht="30" x14ac:dyDescent="0.25">
      <c r="A950" s="2">
        <v>949</v>
      </c>
      <c r="B950" s="2" t="s">
        <v>2257</v>
      </c>
      <c r="C950" s="2" t="s">
        <v>2258</v>
      </c>
      <c r="D950" s="2"/>
      <c r="E950" s="2"/>
      <c r="F950" s="2" t="s">
        <v>2283</v>
      </c>
      <c r="G950" s="2">
        <v>1058760</v>
      </c>
      <c r="H950" s="2">
        <v>0</v>
      </c>
      <c r="I950" s="2" t="s">
        <v>297</v>
      </c>
      <c r="J950" s="2" t="s">
        <v>2260</v>
      </c>
      <c r="K950" s="2" t="s">
        <v>2284</v>
      </c>
      <c r="L950" s="2" t="s">
        <v>31</v>
      </c>
      <c r="M950" s="3">
        <v>42887</v>
      </c>
      <c r="N950" s="3">
        <v>42644</v>
      </c>
      <c r="O950" s="2" t="s">
        <v>32</v>
      </c>
      <c r="P950" s="2" t="s">
        <v>33</v>
      </c>
      <c r="Q950" s="2" t="s">
        <v>34</v>
      </c>
      <c r="R950" s="2" t="s">
        <v>35</v>
      </c>
      <c r="S950" s="2" t="s">
        <v>2266</v>
      </c>
      <c r="T950" s="2"/>
      <c r="U950" s="5">
        <v>42674</v>
      </c>
      <c r="V950" s="2" t="s">
        <v>37</v>
      </c>
      <c r="W950" s="2">
        <v>0</v>
      </c>
    </row>
    <row r="951" spans="1:23" ht="30" x14ac:dyDescent="0.25">
      <c r="A951" s="2">
        <v>950</v>
      </c>
      <c r="B951" s="2" t="s">
        <v>2257</v>
      </c>
      <c r="C951" s="2" t="s">
        <v>2258</v>
      </c>
      <c r="D951" s="2" t="s">
        <v>25</v>
      </c>
      <c r="E951" s="2" t="s">
        <v>26</v>
      </c>
      <c r="F951" s="2" t="s">
        <v>27</v>
      </c>
      <c r="G951" s="2">
        <v>5160163</v>
      </c>
      <c r="H951" s="2">
        <v>0</v>
      </c>
      <c r="I951" s="2" t="s">
        <v>28</v>
      </c>
      <c r="J951" s="2" t="s">
        <v>29</v>
      </c>
      <c r="K951" s="2" t="s">
        <v>2285</v>
      </c>
      <c r="L951" s="2" t="s">
        <v>31</v>
      </c>
      <c r="M951" s="3">
        <v>42887</v>
      </c>
      <c r="N951" s="3">
        <v>42767</v>
      </c>
      <c r="O951" s="2" t="s">
        <v>32</v>
      </c>
      <c r="P951" s="2" t="s">
        <v>33</v>
      </c>
      <c r="Q951" s="2" t="s">
        <v>34</v>
      </c>
      <c r="R951" s="2" t="s">
        <v>35</v>
      </c>
      <c r="S951" s="2" t="s">
        <v>2266</v>
      </c>
      <c r="T951" s="2"/>
      <c r="U951" s="5">
        <v>42674</v>
      </c>
      <c r="V951" s="2" t="s">
        <v>37</v>
      </c>
      <c r="W951" s="2">
        <v>0</v>
      </c>
    </row>
    <row r="952" spans="1:23" ht="30" x14ac:dyDescent="0.25">
      <c r="A952" s="2">
        <v>951</v>
      </c>
      <c r="B952" s="2" t="s">
        <v>2257</v>
      </c>
      <c r="C952" s="2" t="s">
        <v>2258</v>
      </c>
      <c r="D952" s="2" t="s">
        <v>25</v>
      </c>
      <c r="E952" s="2"/>
      <c r="F952" s="2" t="s">
        <v>2286</v>
      </c>
      <c r="G952" s="2">
        <v>5160163</v>
      </c>
      <c r="H952" s="2">
        <v>0</v>
      </c>
      <c r="I952" s="2" t="s">
        <v>28</v>
      </c>
      <c r="J952" s="2" t="s">
        <v>518</v>
      </c>
      <c r="K952" s="2" t="s">
        <v>2287</v>
      </c>
      <c r="L952" s="2" t="s">
        <v>31</v>
      </c>
      <c r="M952" s="3">
        <v>42887</v>
      </c>
      <c r="N952" s="3">
        <v>42644</v>
      </c>
      <c r="O952" s="2" t="s">
        <v>32</v>
      </c>
      <c r="P952" s="2" t="s">
        <v>33</v>
      </c>
      <c r="Q952" s="2" t="s">
        <v>34</v>
      </c>
      <c r="R952" s="2" t="s">
        <v>35</v>
      </c>
      <c r="S952" s="2" t="s">
        <v>2266</v>
      </c>
      <c r="T952" s="2"/>
      <c r="U952" s="5">
        <v>42674</v>
      </c>
      <c r="V952" s="2" t="s">
        <v>37</v>
      </c>
      <c r="W952" s="2">
        <v>0</v>
      </c>
    </row>
    <row r="953" spans="1:23" ht="30" x14ac:dyDescent="0.25">
      <c r="A953" s="2">
        <v>952</v>
      </c>
      <c r="B953" s="2" t="s">
        <v>2257</v>
      </c>
      <c r="C953" s="2" t="s">
        <v>2258</v>
      </c>
      <c r="D953" s="2" t="s">
        <v>25</v>
      </c>
      <c r="E953" s="2"/>
      <c r="F953" s="2" t="s">
        <v>2288</v>
      </c>
      <c r="G953" s="2">
        <v>120000</v>
      </c>
      <c r="H953" s="2">
        <v>0</v>
      </c>
      <c r="I953" s="2" t="s">
        <v>28</v>
      </c>
      <c r="J953" s="2" t="s">
        <v>518</v>
      </c>
      <c r="K953" s="2" t="s">
        <v>389</v>
      </c>
      <c r="L953" s="2" t="s">
        <v>31</v>
      </c>
      <c r="M953" s="3">
        <v>42767</v>
      </c>
      <c r="N953" s="3">
        <v>42522</v>
      </c>
      <c r="O953" s="2" t="s">
        <v>32</v>
      </c>
      <c r="P953" s="2" t="s">
        <v>33</v>
      </c>
      <c r="Q953" s="2" t="s">
        <v>34</v>
      </c>
      <c r="R953" s="2" t="s">
        <v>35</v>
      </c>
      <c r="S953" s="2" t="s">
        <v>2266</v>
      </c>
      <c r="T953" s="2"/>
      <c r="U953" s="5">
        <v>42674</v>
      </c>
      <c r="V953" s="2" t="s">
        <v>37</v>
      </c>
      <c r="W953" s="2">
        <v>0</v>
      </c>
    </row>
    <row r="954" spans="1:23" ht="30" x14ac:dyDescent="0.25">
      <c r="A954" s="2">
        <v>953</v>
      </c>
      <c r="B954" s="2" t="s">
        <v>2257</v>
      </c>
      <c r="C954" s="2" t="s">
        <v>2258</v>
      </c>
      <c r="D954" s="2" t="s">
        <v>25</v>
      </c>
      <c r="E954" s="2" t="s">
        <v>143</v>
      </c>
      <c r="F954" s="2" t="s">
        <v>144</v>
      </c>
      <c r="G954" s="2">
        <v>2833900</v>
      </c>
      <c r="H954" s="2">
        <v>0</v>
      </c>
      <c r="I954" s="2" t="s">
        <v>28</v>
      </c>
      <c r="J954" s="2" t="s">
        <v>145</v>
      </c>
      <c r="K954" s="2" t="s">
        <v>2289</v>
      </c>
      <c r="L954" s="2" t="s">
        <v>31</v>
      </c>
      <c r="M954" s="3">
        <v>42767</v>
      </c>
      <c r="N954" s="3">
        <v>42644</v>
      </c>
      <c r="O954" s="2" t="s">
        <v>32</v>
      </c>
      <c r="P954" s="2" t="s">
        <v>33</v>
      </c>
      <c r="Q954" s="2" t="s">
        <v>34</v>
      </c>
      <c r="R954" s="2" t="s">
        <v>35</v>
      </c>
      <c r="S954" s="2" t="s">
        <v>2266</v>
      </c>
      <c r="T954" s="2"/>
      <c r="U954" s="5">
        <v>42674</v>
      </c>
      <c r="V954" s="2" t="s">
        <v>37</v>
      </c>
      <c r="W954" s="2">
        <v>0</v>
      </c>
    </row>
    <row r="955" spans="1:23" ht="30" x14ac:dyDescent="0.25">
      <c r="A955" s="2">
        <v>954</v>
      </c>
      <c r="B955" s="2" t="s">
        <v>2257</v>
      </c>
      <c r="C955" s="2" t="s">
        <v>2258</v>
      </c>
      <c r="D955" s="2" t="s">
        <v>25</v>
      </c>
      <c r="E955" s="2" t="s">
        <v>53</v>
      </c>
      <c r="F955" s="2" t="s">
        <v>172</v>
      </c>
      <c r="G955" s="2">
        <v>1684350</v>
      </c>
      <c r="H955" s="2">
        <v>0</v>
      </c>
      <c r="I955" s="2" t="s">
        <v>55</v>
      </c>
      <c r="J955" s="2" t="s">
        <v>173</v>
      </c>
      <c r="K955" s="2" t="s">
        <v>2290</v>
      </c>
      <c r="L955" s="2" t="s">
        <v>31</v>
      </c>
      <c r="M955" s="3">
        <v>42767</v>
      </c>
      <c r="N955" s="3">
        <v>42644</v>
      </c>
      <c r="O955" s="2" t="s">
        <v>32</v>
      </c>
      <c r="P955" s="2" t="s">
        <v>33</v>
      </c>
      <c r="Q955" s="2" t="s">
        <v>34</v>
      </c>
      <c r="R955" s="2" t="s">
        <v>35</v>
      </c>
      <c r="S955" s="2" t="s">
        <v>2266</v>
      </c>
      <c r="T955" s="2"/>
      <c r="U955" s="5">
        <v>42681</v>
      </c>
      <c r="V955" s="2" t="s">
        <v>37</v>
      </c>
      <c r="W955" s="2">
        <v>0</v>
      </c>
    </row>
    <row r="956" spans="1:23" ht="30" x14ac:dyDescent="0.25">
      <c r="A956" s="2">
        <v>955</v>
      </c>
      <c r="B956" s="2" t="s">
        <v>2267</v>
      </c>
      <c r="C956" s="2" t="s">
        <v>2268</v>
      </c>
      <c r="D956" s="2" t="s">
        <v>25</v>
      </c>
      <c r="E956" s="2" t="s">
        <v>80</v>
      </c>
      <c r="F956" s="2" t="s">
        <v>140</v>
      </c>
      <c r="G956" s="2">
        <v>36100</v>
      </c>
      <c r="H956" s="2">
        <v>18050</v>
      </c>
      <c r="I956" s="2" t="s">
        <v>82</v>
      </c>
      <c r="J956" s="2" t="s">
        <v>83</v>
      </c>
      <c r="K956" s="2" t="s">
        <v>2291</v>
      </c>
      <c r="L956" s="2" t="s">
        <v>2292</v>
      </c>
      <c r="M956" s="3">
        <v>43040</v>
      </c>
      <c r="N956" s="3">
        <v>42917</v>
      </c>
      <c r="O956" s="2" t="s">
        <v>70</v>
      </c>
      <c r="P956" s="2" t="s">
        <v>33</v>
      </c>
      <c r="Q956" s="2" t="s">
        <v>34</v>
      </c>
      <c r="R956" s="2" t="s">
        <v>35</v>
      </c>
      <c r="S956" s="2" t="s">
        <v>2271</v>
      </c>
      <c r="T956" s="2"/>
      <c r="U956" s="5">
        <v>42696</v>
      </c>
      <c r="V956" s="2" t="s">
        <v>37</v>
      </c>
      <c r="W956" s="2">
        <v>0</v>
      </c>
    </row>
    <row r="957" spans="1:23" ht="30" x14ac:dyDescent="0.25">
      <c r="A957" s="2">
        <v>956</v>
      </c>
      <c r="B957" s="2" t="s">
        <v>2267</v>
      </c>
      <c r="C957" s="2" t="s">
        <v>2268</v>
      </c>
      <c r="D957" s="2" t="s">
        <v>25</v>
      </c>
      <c r="E957" s="2" t="s">
        <v>143</v>
      </c>
      <c r="F957" s="2" t="s">
        <v>144</v>
      </c>
      <c r="G957" s="2">
        <v>59000</v>
      </c>
      <c r="H957" s="2">
        <v>29500</v>
      </c>
      <c r="I957" s="2" t="s">
        <v>28</v>
      </c>
      <c r="J957" s="2" t="s">
        <v>145</v>
      </c>
      <c r="K957" s="2" t="s">
        <v>2293</v>
      </c>
      <c r="L957" s="2" t="s">
        <v>2294</v>
      </c>
      <c r="M957" s="3">
        <v>42826</v>
      </c>
      <c r="N957" s="3">
        <v>42705</v>
      </c>
      <c r="O957" s="2" t="s">
        <v>70</v>
      </c>
      <c r="P957" s="2" t="s">
        <v>33</v>
      </c>
      <c r="Q957" s="2" t="s">
        <v>34</v>
      </c>
      <c r="R957" s="2" t="s">
        <v>35</v>
      </c>
      <c r="S957" s="2" t="s">
        <v>2271</v>
      </c>
      <c r="T957" s="2"/>
      <c r="U957" s="5">
        <v>42696</v>
      </c>
      <c r="V957" s="2" t="s">
        <v>37</v>
      </c>
      <c r="W957" s="2">
        <v>0</v>
      </c>
    </row>
    <row r="958" spans="1:23" ht="30" x14ac:dyDescent="0.25">
      <c r="A958" s="2">
        <v>957</v>
      </c>
      <c r="B958" s="2" t="s">
        <v>540</v>
      </c>
      <c r="C958" s="2" t="s">
        <v>2174</v>
      </c>
      <c r="D958" s="2" t="s">
        <v>25</v>
      </c>
      <c r="E958" s="2" t="s">
        <v>80</v>
      </c>
      <c r="F958" s="2" t="s">
        <v>81</v>
      </c>
      <c r="G958" s="2">
        <v>5000</v>
      </c>
      <c r="H958" s="2">
        <v>0</v>
      </c>
      <c r="I958" s="2" t="s">
        <v>82</v>
      </c>
      <c r="J958" s="2" t="s">
        <v>83</v>
      </c>
      <c r="K958" s="2" t="s">
        <v>521</v>
      </c>
      <c r="L958" s="2" t="s">
        <v>31</v>
      </c>
      <c r="M958" s="3">
        <v>42917</v>
      </c>
      <c r="N958" s="3">
        <v>42795</v>
      </c>
      <c r="O958" s="2" t="s">
        <v>32</v>
      </c>
      <c r="P958" s="2" t="s">
        <v>71</v>
      </c>
      <c r="Q958" s="2"/>
      <c r="R958" s="2" t="s">
        <v>35</v>
      </c>
      <c r="S958" s="2" t="s">
        <v>543</v>
      </c>
      <c r="T958" s="2" t="s">
        <v>2295</v>
      </c>
      <c r="U958" s="5">
        <v>42683</v>
      </c>
      <c r="V958" s="2" t="s">
        <v>37</v>
      </c>
      <c r="W958" s="2">
        <v>0</v>
      </c>
    </row>
    <row r="959" spans="1:23" ht="30" x14ac:dyDescent="0.25">
      <c r="A959" s="2">
        <v>958</v>
      </c>
      <c r="B959" s="2" t="s">
        <v>540</v>
      </c>
      <c r="C959" s="2" t="s">
        <v>2174</v>
      </c>
      <c r="D959" s="2" t="s">
        <v>73</v>
      </c>
      <c r="E959" s="2" t="s">
        <v>205</v>
      </c>
      <c r="F959" s="2" t="s">
        <v>225</v>
      </c>
      <c r="G959" s="2">
        <v>10</v>
      </c>
      <c r="H959" s="2">
        <v>0</v>
      </c>
      <c r="I959" s="2" t="s">
        <v>28</v>
      </c>
      <c r="J959" s="2" t="s">
        <v>226</v>
      </c>
      <c r="K959" s="2" t="s">
        <v>105</v>
      </c>
      <c r="L959" s="2" t="s">
        <v>31</v>
      </c>
      <c r="M959" s="3">
        <v>42917</v>
      </c>
      <c r="N959" s="3">
        <v>42887</v>
      </c>
      <c r="O959" s="2" t="s">
        <v>32</v>
      </c>
      <c r="P959" s="2" t="s">
        <v>71</v>
      </c>
      <c r="Q959" s="2"/>
      <c r="R959" s="2" t="s">
        <v>35</v>
      </c>
      <c r="S959" s="2" t="s">
        <v>543</v>
      </c>
      <c r="T959" s="2" t="s">
        <v>2296</v>
      </c>
      <c r="U959" s="5">
        <v>42683</v>
      </c>
      <c r="V959" s="2" t="s">
        <v>37</v>
      </c>
      <c r="W959" s="2">
        <v>0</v>
      </c>
    </row>
    <row r="960" spans="1:23" ht="30" x14ac:dyDescent="0.25">
      <c r="A960" s="2">
        <v>959</v>
      </c>
      <c r="B960" s="2" t="s">
        <v>540</v>
      </c>
      <c r="C960" s="2" t="s">
        <v>2174</v>
      </c>
      <c r="D960" s="2" t="s">
        <v>25</v>
      </c>
      <c r="E960" s="2" t="s">
        <v>364</v>
      </c>
      <c r="F960" s="2" t="s">
        <v>301</v>
      </c>
      <c r="G960" s="2">
        <v>100000</v>
      </c>
      <c r="H960" s="2">
        <v>0</v>
      </c>
      <c r="I960" s="2" t="s">
        <v>169</v>
      </c>
      <c r="J960" s="2" t="s">
        <v>365</v>
      </c>
      <c r="K960" s="2" t="s">
        <v>2297</v>
      </c>
      <c r="L960" s="2" t="s">
        <v>31</v>
      </c>
      <c r="M960" s="3">
        <v>42856</v>
      </c>
      <c r="N960" s="3">
        <v>42736</v>
      </c>
      <c r="O960" s="2" t="s">
        <v>32</v>
      </c>
      <c r="P960" s="2" t="s">
        <v>71</v>
      </c>
      <c r="Q960" s="2"/>
      <c r="R960" s="2" t="s">
        <v>35</v>
      </c>
      <c r="S960" s="2" t="s">
        <v>543</v>
      </c>
      <c r="T960" s="2" t="s">
        <v>2295</v>
      </c>
      <c r="U960" s="5">
        <v>42683</v>
      </c>
      <c r="V960" s="2" t="s">
        <v>37</v>
      </c>
      <c r="W960" s="2">
        <v>0</v>
      </c>
    </row>
    <row r="961" spans="1:23" ht="30" x14ac:dyDescent="0.25">
      <c r="A961" s="2">
        <v>960</v>
      </c>
      <c r="B961" s="2" t="s">
        <v>540</v>
      </c>
      <c r="C961" s="2" t="s">
        <v>2174</v>
      </c>
      <c r="D961" s="2" t="s">
        <v>1457</v>
      </c>
      <c r="E961" s="2"/>
      <c r="F961" s="2" t="s">
        <v>2298</v>
      </c>
      <c r="G961" s="2">
        <v>250</v>
      </c>
      <c r="H961" s="2">
        <v>125</v>
      </c>
      <c r="I961" s="2" t="s">
        <v>2264</v>
      </c>
      <c r="J961" s="2" t="s">
        <v>118</v>
      </c>
      <c r="K961" s="2" t="s">
        <v>350</v>
      </c>
      <c r="L961" s="2" t="s">
        <v>1818</v>
      </c>
      <c r="M961" s="3">
        <v>42767</v>
      </c>
      <c r="N961" s="3">
        <v>42522</v>
      </c>
      <c r="O961" s="2" t="s">
        <v>70</v>
      </c>
      <c r="P961" s="2" t="s">
        <v>451</v>
      </c>
      <c r="Q961" s="2"/>
      <c r="R961" s="2" t="s">
        <v>35</v>
      </c>
      <c r="S961" s="2" t="s">
        <v>2180</v>
      </c>
      <c r="T961" s="2" t="s">
        <v>2299</v>
      </c>
      <c r="U961" s="5">
        <v>42683</v>
      </c>
      <c r="V961" s="2" t="s">
        <v>37</v>
      </c>
      <c r="W961" s="2">
        <v>0</v>
      </c>
    </row>
    <row r="962" spans="1:23" ht="30" x14ac:dyDescent="0.25">
      <c r="A962" s="2">
        <v>961</v>
      </c>
      <c r="B962" s="2" t="s">
        <v>1714</v>
      </c>
      <c r="C962" s="2" t="s">
        <v>1715</v>
      </c>
      <c r="D962" s="2" t="s">
        <v>88</v>
      </c>
      <c r="E962" s="2" t="s">
        <v>262</v>
      </c>
      <c r="F962" s="2" t="s">
        <v>1034</v>
      </c>
      <c r="G962" s="2">
        <v>20000</v>
      </c>
      <c r="H962" s="2">
        <v>0</v>
      </c>
      <c r="I962" s="2" t="s">
        <v>264</v>
      </c>
      <c r="J962" s="2" t="s">
        <v>265</v>
      </c>
      <c r="K962" s="2" t="s">
        <v>2300</v>
      </c>
      <c r="L962" s="2" t="s">
        <v>31</v>
      </c>
      <c r="M962" s="3">
        <v>42887</v>
      </c>
      <c r="N962" s="3">
        <v>42795</v>
      </c>
      <c r="O962" s="2" t="s">
        <v>32</v>
      </c>
      <c r="P962" s="2" t="s">
        <v>33</v>
      </c>
      <c r="Q962" s="2"/>
      <c r="R962" s="2" t="s">
        <v>35</v>
      </c>
      <c r="S962" s="2" t="s">
        <v>1716</v>
      </c>
      <c r="T962" s="2"/>
      <c r="U962" s="5">
        <v>42676</v>
      </c>
      <c r="V962" s="2" t="s">
        <v>37</v>
      </c>
      <c r="W962" s="2">
        <v>0</v>
      </c>
    </row>
    <row r="963" spans="1:23" ht="30" x14ac:dyDescent="0.25">
      <c r="A963" s="2">
        <v>962</v>
      </c>
      <c r="B963" s="2" t="s">
        <v>1714</v>
      </c>
      <c r="C963" s="2" t="s">
        <v>1715</v>
      </c>
      <c r="D963" s="2" t="s">
        <v>88</v>
      </c>
      <c r="E963" s="2" t="s">
        <v>130</v>
      </c>
      <c r="F963" s="2" t="s">
        <v>596</v>
      </c>
      <c r="G963" s="2">
        <v>1000</v>
      </c>
      <c r="H963" s="2">
        <v>0</v>
      </c>
      <c r="I963" s="2" t="s">
        <v>164</v>
      </c>
      <c r="J963" s="2" t="s">
        <v>597</v>
      </c>
      <c r="K963" s="2" t="s">
        <v>2301</v>
      </c>
      <c r="L963" s="2" t="s">
        <v>31</v>
      </c>
      <c r="M963" s="3">
        <v>42887</v>
      </c>
      <c r="N963" s="3">
        <v>42736</v>
      </c>
      <c r="O963" s="2" t="s">
        <v>32</v>
      </c>
      <c r="P963" s="2" t="s">
        <v>33</v>
      </c>
      <c r="Q963" s="2"/>
      <c r="R963" s="2" t="s">
        <v>35</v>
      </c>
      <c r="S963" s="2" t="s">
        <v>1716</v>
      </c>
      <c r="T963" s="2"/>
      <c r="U963" s="5">
        <v>42676</v>
      </c>
      <c r="V963" s="2" t="s">
        <v>37</v>
      </c>
      <c r="W963" s="2">
        <v>0</v>
      </c>
    </row>
    <row r="964" spans="1:23" ht="30" x14ac:dyDescent="0.25">
      <c r="A964" s="2">
        <v>963</v>
      </c>
      <c r="B964" s="2" t="s">
        <v>1714</v>
      </c>
      <c r="C964" s="2" t="s">
        <v>1715</v>
      </c>
      <c r="D964" s="2" t="s">
        <v>88</v>
      </c>
      <c r="E964" s="2" t="s">
        <v>130</v>
      </c>
      <c r="F964" s="2" t="s">
        <v>2302</v>
      </c>
      <c r="G964" s="2">
        <v>500</v>
      </c>
      <c r="H964" s="2">
        <v>0</v>
      </c>
      <c r="I964" s="2" t="s">
        <v>2303</v>
      </c>
      <c r="J964" s="2" t="s">
        <v>151</v>
      </c>
      <c r="K964" s="2" t="s">
        <v>2304</v>
      </c>
      <c r="L964" s="2" t="s">
        <v>31</v>
      </c>
      <c r="M964" s="3">
        <v>42887</v>
      </c>
      <c r="N964" s="3">
        <v>42736</v>
      </c>
      <c r="O964" s="2" t="s">
        <v>32</v>
      </c>
      <c r="P964" s="2" t="s">
        <v>33</v>
      </c>
      <c r="Q964" s="2"/>
      <c r="R964" s="2" t="s">
        <v>35</v>
      </c>
      <c r="S964" s="2" t="s">
        <v>1716</v>
      </c>
      <c r="T964" s="2"/>
      <c r="U964" s="5">
        <v>42676</v>
      </c>
      <c r="V964" s="2" t="s">
        <v>37</v>
      </c>
      <c r="W964" s="2">
        <v>0</v>
      </c>
    </row>
    <row r="965" spans="1:23" ht="30" x14ac:dyDescent="0.25">
      <c r="A965" s="2">
        <v>964</v>
      </c>
      <c r="B965" s="2" t="s">
        <v>1714</v>
      </c>
      <c r="C965" s="2" t="s">
        <v>1715</v>
      </c>
      <c r="D965" s="2" t="s">
        <v>64</v>
      </c>
      <c r="E965" s="2" t="s">
        <v>64</v>
      </c>
      <c r="F965" s="2" t="s">
        <v>963</v>
      </c>
      <c r="G965" s="2">
        <v>60</v>
      </c>
      <c r="H965" s="2">
        <v>0</v>
      </c>
      <c r="I965" s="2" t="s">
        <v>28</v>
      </c>
      <c r="J965" s="2" t="s">
        <v>964</v>
      </c>
      <c r="K965" s="2" t="s">
        <v>2305</v>
      </c>
      <c r="L965" s="2" t="s">
        <v>31</v>
      </c>
      <c r="M965" s="3">
        <v>42887</v>
      </c>
      <c r="N965" s="3">
        <v>42767</v>
      </c>
      <c r="O965" s="2" t="s">
        <v>32</v>
      </c>
      <c r="P965" s="2" t="s">
        <v>33</v>
      </c>
      <c r="Q965" s="2" t="s">
        <v>34</v>
      </c>
      <c r="R965" s="2" t="s">
        <v>35</v>
      </c>
      <c r="S965" s="2" t="s">
        <v>1716</v>
      </c>
      <c r="T965" s="2"/>
      <c r="U965" s="5">
        <v>42676</v>
      </c>
      <c r="V965" s="2" t="s">
        <v>37</v>
      </c>
      <c r="W965" s="2">
        <v>0</v>
      </c>
    </row>
    <row r="966" spans="1:23" ht="30" x14ac:dyDescent="0.25">
      <c r="A966" s="2">
        <v>965</v>
      </c>
      <c r="B966" s="2" t="s">
        <v>1714</v>
      </c>
      <c r="C966" s="2" t="s">
        <v>1715</v>
      </c>
      <c r="D966" s="2" t="s">
        <v>64</v>
      </c>
      <c r="E966" s="2" t="s">
        <v>64</v>
      </c>
      <c r="F966" s="2" t="s">
        <v>959</v>
      </c>
      <c r="G966" s="2">
        <v>60</v>
      </c>
      <c r="H966" s="2">
        <v>0</v>
      </c>
      <c r="I966" s="2" t="s">
        <v>28</v>
      </c>
      <c r="J966" s="2" t="s">
        <v>960</v>
      </c>
      <c r="K966" s="2" t="s">
        <v>2306</v>
      </c>
      <c r="L966" s="2" t="s">
        <v>31</v>
      </c>
      <c r="M966" s="3">
        <v>42887</v>
      </c>
      <c r="N966" s="3">
        <v>42767</v>
      </c>
      <c r="O966" s="2" t="s">
        <v>32</v>
      </c>
      <c r="P966" s="2" t="s">
        <v>33</v>
      </c>
      <c r="Q966" s="2" t="s">
        <v>34</v>
      </c>
      <c r="R966" s="2" t="s">
        <v>35</v>
      </c>
      <c r="S966" s="2" t="s">
        <v>1716</v>
      </c>
      <c r="T966" s="2"/>
      <c r="U966" s="5">
        <v>42673</v>
      </c>
      <c r="V966" s="2" t="s">
        <v>37</v>
      </c>
      <c r="W966" s="2">
        <v>0</v>
      </c>
    </row>
    <row r="967" spans="1:23" ht="30" x14ac:dyDescent="0.25">
      <c r="A967" s="2">
        <v>966</v>
      </c>
      <c r="B967" s="2" t="s">
        <v>1714</v>
      </c>
      <c r="C967" s="2" t="s">
        <v>1715</v>
      </c>
      <c r="D967" s="2" t="s">
        <v>64</v>
      </c>
      <c r="E967" s="2" t="s">
        <v>762</v>
      </c>
      <c r="F967" s="2" t="s">
        <v>790</v>
      </c>
      <c r="G967" s="2">
        <v>20</v>
      </c>
      <c r="H967" s="2">
        <v>0</v>
      </c>
      <c r="I967" s="2" t="s">
        <v>66</v>
      </c>
      <c r="J967" s="2" t="s">
        <v>791</v>
      </c>
      <c r="K967" s="2" t="s">
        <v>2307</v>
      </c>
      <c r="L967" s="2" t="s">
        <v>31</v>
      </c>
      <c r="M967" s="3">
        <v>42887</v>
      </c>
      <c r="N967" s="3">
        <v>42736</v>
      </c>
      <c r="O967" s="2" t="s">
        <v>32</v>
      </c>
      <c r="P967" s="2" t="s">
        <v>33</v>
      </c>
      <c r="Q967" s="2" t="s">
        <v>34</v>
      </c>
      <c r="R967" s="2" t="s">
        <v>35</v>
      </c>
      <c r="S967" s="2" t="s">
        <v>1716</v>
      </c>
      <c r="T967" s="2"/>
      <c r="U967" s="5">
        <v>42673</v>
      </c>
      <c r="V967" s="2" t="s">
        <v>37</v>
      </c>
      <c r="W967" s="2">
        <v>0</v>
      </c>
    </row>
    <row r="968" spans="1:23" ht="30" x14ac:dyDescent="0.25">
      <c r="A968" s="2">
        <v>967</v>
      </c>
      <c r="B968" s="2" t="s">
        <v>1714</v>
      </c>
      <c r="C968" s="2" t="s">
        <v>1715</v>
      </c>
      <c r="D968" s="2" t="s">
        <v>88</v>
      </c>
      <c r="E968" s="2" t="s">
        <v>257</v>
      </c>
      <c r="F968" s="2" t="s">
        <v>2308</v>
      </c>
      <c r="G968" s="2">
        <v>300</v>
      </c>
      <c r="H968" s="2">
        <v>0</v>
      </c>
      <c r="I968" s="2" t="s">
        <v>164</v>
      </c>
      <c r="J968" s="2" t="s">
        <v>2309</v>
      </c>
      <c r="K968" s="2" t="s">
        <v>2310</v>
      </c>
      <c r="L968" s="2" t="s">
        <v>31</v>
      </c>
      <c r="M968" s="3">
        <v>42887</v>
      </c>
      <c r="N968" s="3">
        <v>42644</v>
      </c>
      <c r="O968" s="2" t="s">
        <v>32</v>
      </c>
      <c r="P968" s="2" t="s">
        <v>33</v>
      </c>
      <c r="Q968" s="2" t="s">
        <v>34</v>
      </c>
      <c r="R968" s="2" t="s">
        <v>35</v>
      </c>
      <c r="S968" s="2" t="s">
        <v>1716</v>
      </c>
      <c r="T968" s="2"/>
      <c r="U968" s="5">
        <v>42676</v>
      </c>
      <c r="V968" s="2" t="s">
        <v>37</v>
      </c>
      <c r="W968" s="2">
        <v>0</v>
      </c>
    </row>
    <row r="969" spans="1:23" ht="30" x14ac:dyDescent="0.25">
      <c r="A969" s="2">
        <v>968</v>
      </c>
      <c r="B969" s="2" t="s">
        <v>2168</v>
      </c>
      <c r="C969" s="2" t="s">
        <v>2311</v>
      </c>
      <c r="D969" s="2" t="s">
        <v>466</v>
      </c>
      <c r="E969" s="2"/>
      <c r="F969" s="2" t="s">
        <v>2312</v>
      </c>
      <c r="G969" s="2">
        <v>1</v>
      </c>
      <c r="H969" s="2">
        <v>0.5</v>
      </c>
      <c r="I969" s="2" t="s">
        <v>169</v>
      </c>
      <c r="J969" s="2" t="s">
        <v>2313</v>
      </c>
      <c r="K969" s="2" t="s">
        <v>1286</v>
      </c>
      <c r="L969" s="2" t="s">
        <v>239</v>
      </c>
      <c r="M969" s="3">
        <v>42887</v>
      </c>
      <c r="N969" s="3">
        <v>42644</v>
      </c>
      <c r="O969" s="2" t="s">
        <v>70</v>
      </c>
      <c r="P969" s="2" t="s">
        <v>451</v>
      </c>
      <c r="Q969" s="2"/>
      <c r="R969" s="2" t="s">
        <v>35</v>
      </c>
      <c r="S969" s="2" t="s">
        <v>2171</v>
      </c>
      <c r="T969" s="2" t="s">
        <v>2314</v>
      </c>
      <c r="U969" s="5">
        <v>42673</v>
      </c>
      <c r="V969" s="2" t="s">
        <v>37</v>
      </c>
      <c r="W969" s="2">
        <v>0</v>
      </c>
    </row>
    <row r="970" spans="1:23" ht="30" x14ac:dyDescent="0.25">
      <c r="A970" s="2">
        <v>969</v>
      </c>
      <c r="B970" s="2" t="s">
        <v>2168</v>
      </c>
      <c r="C970" s="2" t="s">
        <v>2311</v>
      </c>
      <c r="D970" s="2" t="s">
        <v>466</v>
      </c>
      <c r="E970" s="2"/>
      <c r="F970" s="2" t="s">
        <v>2315</v>
      </c>
      <c r="G970" s="2">
        <v>1</v>
      </c>
      <c r="H970" s="2">
        <v>0.5</v>
      </c>
      <c r="I970" s="2" t="s">
        <v>169</v>
      </c>
      <c r="J970" s="2" t="s">
        <v>2275</v>
      </c>
      <c r="K970" s="2" t="s">
        <v>803</v>
      </c>
      <c r="L970" s="2" t="s">
        <v>1383</v>
      </c>
      <c r="M970" s="3">
        <v>42887</v>
      </c>
      <c r="N970" s="3">
        <v>42644</v>
      </c>
      <c r="O970" s="2" t="s">
        <v>70</v>
      </c>
      <c r="P970" s="2" t="s">
        <v>451</v>
      </c>
      <c r="Q970" s="2"/>
      <c r="R970" s="2" t="s">
        <v>35</v>
      </c>
      <c r="S970" s="2" t="s">
        <v>2171</v>
      </c>
      <c r="T970" s="2" t="s">
        <v>2316</v>
      </c>
      <c r="U970" s="5">
        <v>42673</v>
      </c>
      <c r="V970" s="2" t="s">
        <v>37</v>
      </c>
      <c r="W970" s="2">
        <v>0</v>
      </c>
    </row>
    <row r="971" spans="1:23" ht="30" x14ac:dyDescent="0.25">
      <c r="A971" s="2">
        <v>970</v>
      </c>
      <c r="B971" s="2" t="s">
        <v>2168</v>
      </c>
      <c r="C971" s="2" t="s">
        <v>2311</v>
      </c>
      <c r="D971" s="2" t="s">
        <v>466</v>
      </c>
      <c r="E971" s="2"/>
      <c r="F971" s="2" t="s">
        <v>2317</v>
      </c>
      <c r="G971" s="2">
        <v>3</v>
      </c>
      <c r="H971" s="2">
        <v>1.5</v>
      </c>
      <c r="I971" s="2" t="s">
        <v>169</v>
      </c>
      <c r="J971" s="2" t="s">
        <v>2318</v>
      </c>
      <c r="K971" s="2" t="s">
        <v>2319</v>
      </c>
      <c r="L971" s="2" t="s">
        <v>2320</v>
      </c>
      <c r="M971" s="3">
        <v>42795</v>
      </c>
      <c r="N971" s="3">
        <v>42552</v>
      </c>
      <c r="O971" s="2" t="s">
        <v>70</v>
      </c>
      <c r="P971" s="2" t="s">
        <v>451</v>
      </c>
      <c r="Q971" s="2"/>
      <c r="R971" s="2" t="s">
        <v>35</v>
      </c>
      <c r="S971" s="2" t="s">
        <v>2171</v>
      </c>
      <c r="T971" s="2" t="s">
        <v>2321</v>
      </c>
      <c r="U971" s="5">
        <v>42673</v>
      </c>
      <c r="V971" s="2" t="s">
        <v>37</v>
      </c>
      <c r="W971" s="2">
        <v>0</v>
      </c>
    </row>
    <row r="972" spans="1:23" ht="30" x14ac:dyDescent="0.25">
      <c r="A972" s="2">
        <v>971</v>
      </c>
      <c r="B972" s="2" t="s">
        <v>2168</v>
      </c>
      <c r="C972" s="2" t="s">
        <v>2311</v>
      </c>
      <c r="D972" s="2" t="s">
        <v>466</v>
      </c>
      <c r="E972" s="2"/>
      <c r="F972" s="2" t="s">
        <v>2322</v>
      </c>
      <c r="G972" s="2">
        <v>5</v>
      </c>
      <c r="H972" s="2">
        <v>2.5</v>
      </c>
      <c r="I972" s="2" t="s">
        <v>169</v>
      </c>
      <c r="J972" s="2" t="s">
        <v>2323</v>
      </c>
      <c r="K972" s="2" t="s">
        <v>370</v>
      </c>
      <c r="L972" s="2" t="s">
        <v>371</v>
      </c>
      <c r="M972" s="3">
        <v>42795</v>
      </c>
      <c r="N972" s="3">
        <v>42552</v>
      </c>
      <c r="O972" s="2" t="s">
        <v>70</v>
      </c>
      <c r="P972" s="2" t="s">
        <v>451</v>
      </c>
      <c r="Q972" s="2"/>
      <c r="R972" s="2" t="s">
        <v>35</v>
      </c>
      <c r="S972" s="2" t="s">
        <v>2171</v>
      </c>
      <c r="T972" s="2" t="s">
        <v>2324</v>
      </c>
      <c r="U972" s="5">
        <v>42673</v>
      </c>
      <c r="V972" s="2" t="s">
        <v>37</v>
      </c>
      <c r="W972" s="2">
        <v>0</v>
      </c>
    </row>
    <row r="973" spans="1:23" ht="30" x14ac:dyDescent="0.25">
      <c r="A973" s="2">
        <v>972</v>
      </c>
      <c r="B973" s="2" t="s">
        <v>2168</v>
      </c>
      <c r="C973" s="2" t="s">
        <v>2311</v>
      </c>
      <c r="D973" s="2" t="s">
        <v>438</v>
      </c>
      <c r="E973" s="2" t="s">
        <v>439</v>
      </c>
      <c r="F973" s="2" t="s">
        <v>2325</v>
      </c>
      <c r="G973" s="2">
        <v>1</v>
      </c>
      <c r="H973" s="2">
        <v>0.5</v>
      </c>
      <c r="I973" s="2" t="s">
        <v>449</v>
      </c>
      <c r="J973" s="2" t="s">
        <v>1475</v>
      </c>
      <c r="K973" s="2" t="s">
        <v>443</v>
      </c>
      <c r="L973" s="2" t="s">
        <v>521</v>
      </c>
      <c r="M973" s="3">
        <v>42795</v>
      </c>
      <c r="N973" s="3">
        <v>42552</v>
      </c>
      <c r="O973" s="2" t="s">
        <v>70</v>
      </c>
      <c r="P973" s="2" t="s">
        <v>451</v>
      </c>
      <c r="Q973" s="2"/>
      <c r="R973" s="2" t="s">
        <v>35</v>
      </c>
      <c r="S973" s="2" t="s">
        <v>2171</v>
      </c>
      <c r="T973" s="2" t="s">
        <v>2326</v>
      </c>
      <c r="U973" s="5">
        <v>42673</v>
      </c>
      <c r="V973" s="2" t="s">
        <v>37</v>
      </c>
      <c r="W973" s="2">
        <v>0</v>
      </c>
    </row>
    <row r="974" spans="1:23" ht="30" x14ac:dyDescent="0.25">
      <c r="A974" s="2">
        <v>973</v>
      </c>
      <c r="B974" s="2" t="s">
        <v>2168</v>
      </c>
      <c r="C974" s="2" t="s">
        <v>2311</v>
      </c>
      <c r="D974" s="2" t="s">
        <v>438</v>
      </c>
      <c r="E974" s="2" t="s">
        <v>439</v>
      </c>
      <c r="F974" s="2" t="s">
        <v>2327</v>
      </c>
      <c r="G974" s="2">
        <v>1</v>
      </c>
      <c r="H974" s="2">
        <v>0.5</v>
      </c>
      <c r="I974" s="2" t="s">
        <v>449</v>
      </c>
      <c r="J974" s="2" t="s">
        <v>2328</v>
      </c>
      <c r="K974" s="2" t="s">
        <v>2329</v>
      </c>
      <c r="L974" s="2" t="s">
        <v>2330</v>
      </c>
      <c r="M974" s="3">
        <v>42795</v>
      </c>
      <c r="N974" s="3">
        <v>42552</v>
      </c>
      <c r="O974" s="2" t="s">
        <v>70</v>
      </c>
      <c r="P974" s="2" t="s">
        <v>451</v>
      </c>
      <c r="Q974" s="2"/>
      <c r="R974" s="2" t="s">
        <v>35</v>
      </c>
      <c r="S974" s="2" t="s">
        <v>2171</v>
      </c>
      <c r="T974" s="2" t="s">
        <v>2331</v>
      </c>
      <c r="U974" s="5">
        <v>42673</v>
      </c>
      <c r="V974" s="2" t="s">
        <v>37</v>
      </c>
      <c r="W974" s="2">
        <v>0</v>
      </c>
    </row>
    <row r="975" spans="1:23" ht="30" x14ac:dyDescent="0.25">
      <c r="A975" s="2">
        <v>974</v>
      </c>
      <c r="B975" s="2" t="s">
        <v>1714</v>
      </c>
      <c r="C975" s="2" t="s">
        <v>1715</v>
      </c>
      <c r="D975" s="2" t="s">
        <v>88</v>
      </c>
      <c r="E975" s="2" t="s">
        <v>240</v>
      </c>
      <c r="F975" s="2" t="s">
        <v>241</v>
      </c>
      <c r="G975" s="2">
        <v>5000</v>
      </c>
      <c r="H975" s="2">
        <v>0</v>
      </c>
      <c r="I975" s="2" t="s">
        <v>164</v>
      </c>
      <c r="J975" s="2" t="s">
        <v>242</v>
      </c>
      <c r="K975" s="2" t="s">
        <v>628</v>
      </c>
      <c r="L975" s="2" t="s">
        <v>31</v>
      </c>
      <c r="M975" s="3">
        <v>42795</v>
      </c>
      <c r="N975" s="3">
        <v>42552</v>
      </c>
      <c r="O975" s="2" t="s">
        <v>32</v>
      </c>
      <c r="P975" s="2" t="s">
        <v>33</v>
      </c>
      <c r="Q975" s="2" t="s">
        <v>34</v>
      </c>
      <c r="R975" s="2" t="s">
        <v>35</v>
      </c>
      <c r="S975" s="2" t="s">
        <v>1716</v>
      </c>
      <c r="T975" s="2"/>
      <c r="U975" s="5">
        <v>42672</v>
      </c>
      <c r="V975" s="2" t="s">
        <v>37</v>
      </c>
      <c r="W975" s="2">
        <v>0</v>
      </c>
    </row>
    <row r="976" spans="1:23" ht="30" x14ac:dyDescent="0.25">
      <c r="A976" s="2">
        <v>975</v>
      </c>
      <c r="B976" s="2" t="s">
        <v>1714</v>
      </c>
      <c r="C976" s="2" t="s">
        <v>1715</v>
      </c>
      <c r="D976" s="2" t="s">
        <v>88</v>
      </c>
      <c r="E976" s="2"/>
      <c r="F976" s="2" t="s">
        <v>2332</v>
      </c>
      <c r="G976" s="2">
        <v>120000</v>
      </c>
      <c r="H976" s="2">
        <v>120000</v>
      </c>
      <c r="I976" s="2" t="s">
        <v>28</v>
      </c>
      <c r="J976" s="2" t="s">
        <v>2333</v>
      </c>
      <c r="K976" s="2" t="s">
        <v>293</v>
      </c>
      <c r="L976" s="2" t="s">
        <v>293</v>
      </c>
      <c r="M976" s="3">
        <v>42887</v>
      </c>
      <c r="N976" s="3">
        <v>42644</v>
      </c>
      <c r="O976" s="2" t="s">
        <v>77</v>
      </c>
      <c r="P976" s="2" t="s">
        <v>33</v>
      </c>
      <c r="Q976" s="2" t="s">
        <v>34</v>
      </c>
      <c r="R976" s="2" t="s">
        <v>35</v>
      </c>
      <c r="S976" s="2" t="s">
        <v>1716</v>
      </c>
      <c r="T976" s="2"/>
      <c r="U976" s="5">
        <v>42672</v>
      </c>
      <c r="V976" s="2" t="s">
        <v>37</v>
      </c>
      <c r="W976" s="2">
        <v>0</v>
      </c>
    </row>
    <row r="977" spans="1:23" ht="30" x14ac:dyDescent="0.25">
      <c r="A977" s="2">
        <v>976</v>
      </c>
      <c r="B977" s="2" t="s">
        <v>1714</v>
      </c>
      <c r="C977" s="2" t="s">
        <v>1715</v>
      </c>
      <c r="D977" s="2" t="s">
        <v>25</v>
      </c>
      <c r="E977" s="2" t="s">
        <v>364</v>
      </c>
      <c r="F977" s="2" t="s">
        <v>301</v>
      </c>
      <c r="G977" s="2">
        <v>20000</v>
      </c>
      <c r="H977" s="2">
        <v>20000</v>
      </c>
      <c r="I977" s="2" t="s">
        <v>169</v>
      </c>
      <c r="J977" s="2" t="s">
        <v>365</v>
      </c>
      <c r="K977" s="2" t="s">
        <v>1592</v>
      </c>
      <c r="L977" s="2" t="s">
        <v>1592</v>
      </c>
      <c r="M977" s="3">
        <v>42795</v>
      </c>
      <c r="N977" s="3">
        <v>42675</v>
      </c>
      <c r="O977" s="2" t="s">
        <v>77</v>
      </c>
      <c r="P977" s="2" t="s">
        <v>33</v>
      </c>
      <c r="Q977" s="2" t="s">
        <v>34</v>
      </c>
      <c r="R977" s="2" t="s">
        <v>35</v>
      </c>
      <c r="S977" s="2" t="s">
        <v>1716</v>
      </c>
      <c r="T977" s="2"/>
      <c r="U977" s="5">
        <v>42672</v>
      </c>
      <c r="V977" s="2" t="s">
        <v>37</v>
      </c>
      <c r="W977" s="2">
        <v>0</v>
      </c>
    </row>
    <row r="978" spans="1:23" ht="30" x14ac:dyDescent="0.25">
      <c r="A978" s="2">
        <v>977</v>
      </c>
      <c r="B978" s="2" t="s">
        <v>1714</v>
      </c>
      <c r="C978" s="2" t="s">
        <v>1715</v>
      </c>
      <c r="D978" s="2" t="s">
        <v>25</v>
      </c>
      <c r="E978" s="2" t="s">
        <v>26</v>
      </c>
      <c r="F978" s="2" t="s">
        <v>1416</v>
      </c>
      <c r="G978" s="2">
        <v>200000</v>
      </c>
      <c r="H978" s="2">
        <v>200000</v>
      </c>
      <c r="I978" s="2" t="s">
        <v>318</v>
      </c>
      <c r="J978" s="2" t="s">
        <v>1417</v>
      </c>
      <c r="K978" s="2" t="s">
        <v>442</v>
      </c>
      <c r="L978" s="2" t="s">
        <v>442</v>
      </c>
      <c r="M978" s="3">
        <v>42887</v>
      </c>
      <c r="N978" s="3">
        <v>42767</v>
      </c>
      <c r="O978" s="2" t="s">
        <v>77</v>
      </c>
      <c r="P978" s="2" t="s">
        <v>33</v>
      </c>
      <c r="Q978" s="2" t="s">
        <v>34</v>
      </c>
      <c r="R978" s="2" t="s">
        <v>35</v>
      </c>
      <c r="S978" s="2" t="s">
        <v>1716</v>
      </c>
      <c r="T978" s="2"/>
      <c r="U978" s="5">
        <v>42672</v>
      </c>
      <c r="V978" s="2" t="s">
        <v>361</v>
      </c>
      <c r="W978" s="2">
        <v>0</v>
      </c>
    </row>
    <row r="979" spans="1:23" ht="30" x14ac:dyDescent="0.25">
      <c r="A979" s="2">
        <v>978</v>
      </c>
      <c r="B979" s="2" t="s">
        <v>1714</v>
      </c>
      <c r="C979" s="2" t="s">
        <v>1715</v>
      </c>
      <c r="D979" s="2" t="s">
        <v>25</v>
      </c>
      <c r="E979" s="2" t="s">
        <v>26</v>
      </c>
      <c r="F979" s="2" t="s">
        <v>406</v>
      </c>
      <c r="G979" s="2">
        <v>1500</v>
      </c>
      <c r="H979" s="2">
        <v>1500</v>
      </c>
      <c r="I979" s="2" t="s">
        <v>112</v>
      </c>
      <c r="J979" s="2" t="s">
        <v>407</v>
      </c>
      <c r="K979" s="2" t="s">
        <v>2334</v>
      </c>
      <c r="L979" s="2" t="s">
        <v>2334</v>
      </c>
      <c r="M979" s="3">
        <v>42887</v>
      </c>
      <c r="N979" s="3">
        <v>42767</v>
      </c>
      <c r="O979" s="2" t="s">
        <v>77</v>
      </c>
      <c r="P979" s="2" t="s">
        <v>33</v>
      </c>
      <c r="Q979" s="2" t="s">
        <v>34</v>
      </c>
      <c r="R979" s="2" t="s">
        <v>35</v>
      </c>
      <c r="S979" s="2" t="s">
        <v>1716</v>
      </c>
      <c r="T979" s="2"/>
      <c r="U979" s="5">
        <v>42676</v>
      </c>
      <c r="V979" s="2" t="s">
        <v>37</v>
      </c>
      <c r="W979" s="2">
        <v>0</v>
      </c>
    </row>
    <row r="980" spans="1:23" ht="30" x14ac:dyDescent="0.25">
      <c r="A980" s="2">
        <v>979</v>
      </c>
      <c r="B980" s="2" t="s">
        <v>1714</v>
      </c>
      <c r="C980" s="2" t="s">
        <v>1715</v>
      </c>
      <c r="D980" s="2" t="s">
        <v>25</v>
      </c>
      <c r="E980" s="2" t="s">
        <v>26</v>
      </c>
      <c r="F980" s="2" t="s">
        <v>58</v>
      </c>
      <c r="G980" s="2">
        <v>300000</v>
      </c>
      <c r="H980" s="2">
        <v>300000</v>
      </c>
      <c r="I980" s="2" t="s">
        <v>59</v>
      </c>
      <c r="J980" s="2" t="s">
        <v>60</v>
      </c>
      <c r="K980" s="2" t="s">
        <v>1555</v>
      </c>
      <c r="L980" s="2" t="s">
        <v>1555</v>
      </c>
      <c r="M980" s="3">
        <v>42887</v>
      </c>
      <c r="N980" s="3">
        <v>42767</v>
      </c>
      <c r="O980" s="2" t="s">
        <v>77</v>
      </c>
      <c r="P980" s="2" t="s">
        <v>33</v>
      </c>
      <c r="Q980" s="2" t="s">
        <v>34</v>
      </c>
      <c r="R980" s="2" t="s">
        <v>35</v>
      </c>
      <c r="S980" s="2" t="s">
        <v>1716</v>
      </c>
      <c r="T980" s="2"/>
      <c r="U980" s="5">
        <v>42672</v>
      </c>
      <c r="V980" s="2" t="s">
        <v>37</v>
      </c>
      <c r="W980" s="2">
        <v>0</v>
      </c>
    </row>
    <row r="981" spans="1:23" ht="30" x14ac:dyDescent="0.25">
      <c r="A981" s="2">
        <v>980</v>
      </c>
      <c r="B981" s="2" t="s">
        <v>1714</v>
      </c>
      <c r="C981" s="2" t="s">
        <v>1715</v>
      </c>
      <c r="D981" s="2" t="s">
        <v>25</v>
      </c>
      <c r="E981" s="2" t="s">
        <v>53</v>
      </c>
      <c r="F981" s="2" t="s">
        <v>172</v>
      </c>
      <c r="G981" s="2">
        <v>14000</v>
      </c>
      <c r="H981" s="2">
        <v>14000</v>
      </c>
      <c r="I981" s="2" t="s">
        <v>55</v>
      </c>
      <c r="J981" s="2" t="s">
        <v>173</v>
      </c>
      <c r="K981" s="2" t="s">
        <v>2335</v>
      </c>
      <c r="L981" s="2" t="s">
        <v>2335</v>
      </c>
      <c r="M981" s="3">
        <v>42795</v>
      </c>
      <c r="N981" s="3">
        <v>42675</v>
      </c>
      <c r="O981" s="2" t="s">
        <v>77</v>
      </c>
      <c r="P981" s="2" t="s">
        <v>33</v>
      </c>
      <c r="Q981" s="2" t="s">
        <v>34</v>
      </c>
      <c r="R981" s="2" t="s">
        <v>35</v>
      </c>
      <c r="S981" s="2" t="s">
        <v>1716</v>
      </c>
      <c r="T981" s="2"/>
      <c r="U981" s="5">
        <v>42672</v>
      </c>
      <c r="V981" s="2" t="s">
        <v>37</v>
      </c>
      <c r="W981" s="2">
        <v>0</v>
      </c>
    </row>
    <row r="982" spans="1:23" ht="30" x14ac:dyDescent="0.25">
      <c r="A982" s="2">
        <v>981</v>
      </c>
      <c r="B982" s="2" t="s">
        <v>1714</v>
      </c>
      <c r="C982" s="2" t="s">
        <v>1715</v>
      </c>
      <c r="D982" s="2" t="s">
        <v>25</v>
      </c>
      <c r="E982" s="2" t="s">
        <v>53</v>
      </c>
      <c r="F982" s="2" t="s">
        <v>2336</v>
      </c>
      <c r="G982" s="2">
        <v>2000000</v>
      </c>
      <c r="H982" s="2">
        <v>2000000</v>
      </c>
      <c r="I982" s="2" t="s">
        <v>28</v>
      </c>
      <c r="J982" s="2" t="s">
        <v>902</v>
      </c>
      <c r="K982" s="2" t="s">
        <v>2337</v>
      </c>
      <c r="L982" s="2" t="s">
        <v>2337</v>
      </c>
      <c r="M982" s="3">
        <v>42795</v>
      </c>
      <c r="N982" s="3">
        <v>42675</v>
      </c>
      <c r="O982" s="2" t="s">
        <v>77</v>
      </c>
      <c r="P982" s="2" t="s">
        <v>33</v>
      </c>
      <c r="Q982" s="2" t="s">
        <v>34</v>
      </c>
      <c r="R982" s="2" t="s">
        <v>35</v>
      </c>
      <c r="S982" s="2" t="s">
        <v>1716</v>
      </c>
      <c r="T982" s="2"/>
      <c r="U982" s="5">
        <v>42672</v>
      </c>
      <c r="V982" s="2" t="s">
        <v>361</v>
      </c>
      <c r="W982" s="2">
        <v>0</v>
      </c>
    </row>
    <row r="983" spans="1:23" ht="30" x14ac:dyDescent="0.25">
      <c r="A983" s="2">
        <v>982</v>
      </c>
      <c r="B983" s="2" t="s">
        <v>1714</v>
      </c>
      <c r="C983" s="2" t="s">
        <v>1715</v>
      </c>
      <c r="D983" s="2" t="s">
        <v>25</v>
      </c>
      <c r="E983" s="2" t="s">
        <v>38</v>
      </c>
      <c r="F983" s="2" t="s">
        <v>312</v>
      </c>
      <c r="G983" s="2">
        <v>20000</v>
      </c>
      <c r="H983" s="2">
        <v>20000</v>
      </c>
      <c r="I983" s="2" t="s">
        <v>50</v>
      </c>
      <c r="J983" s="2" t="s">
        <v>1196</v>
      </c>
      <c r="K983" s="2" t="s">
        <v>2338</v>
      </c>
      <c r="L983" s="2" t="s">
        <v>2338</v>
      </c>
      <c r="M983" s="3">
        <v>42887</v>
      </c>
      <c r="N983" s="3">
        <v>42767</v>
      </c>
      <c r="O983" s="2" t="s">
        <v>77</v>
      </c>
      <c r="P983" s="2" t="s">
        <v>33</v>
      </c>
      <c r="Q983" s="2" t="s">
        <v>34</v>
      </c>
      <c r="R983" s="2" t="s">
        <v>35</v>
      </c>
      <c r="S983" s="2" t="s">
        <v>1716</v>
      </c>
      <c r="T983" s="2"/>
      <c r="U983" s="5">
        <v>42672</v>
      </c>
      <c r="V983" s="2" t="s">
        <v>37</v>
      </c>
      <c r="W983" s="2">
        <v>0</v>
      </c>
    </row>
    <row r="984" spans="1:23" ht="30" x14ac:dyDescent="0.25">
      <c r="A984" s="2">
        <v>983</v>
      </c>
      <c r="B984" s="2" t="s">
        <v>1714</v>
      </c>
      <c r="C984" s="2" t="s">
        <v>1715</v>
      </c>
      <c r="D984" s="2" t="s">
        <v>25</v>
      </c>
      <c r="E984" s="2" t="s">
        <v>80</v>
      </c>
      <c r="F984" s="2" t="s">
        <v>140</v>
      </c>
      <c r="G984" s="2">
        <v>25000</v>
      </c>
      <c r="H984" s="2">
        <v>25000</v>
      </c>
      <c r="I984" s="2" t="s">
        <v>82</v>
      </c>
      <c r="J984" s="2" t="s">
        <v>83</v>
      </c>
      <c r="K984" s="2" t="s">
        <v>822</v>
      </c>
      <c r="L984" s="2" t="s">
        <v>822</v>
      </c>
      <c r="M984" s="3">
        <v>42917</v>
      </c>
      <c r="N984" s="3">
        <v>42795</v>
      </c>
      <c r="O984" s="2" t="s">
        <v>77</v>
      </c>
      <c r="P984" s="2" t="s">
        <v>33</v>
      </c>
      <c r="Q984" s="2" t="s">
        <v>34</v>
      </c>
      <c r="R984" s="2" t="s">
        <v>35</v>
      </c>
      <c r="S984" s="2" t="s">
        <v>1716</v>
      </c>
      <c r="T984" s="2"/>
      <c r="U984" s="5">
        <v>42672</v>
      </c>
      <c r="V984" s="2" t="s">
        <v>37</v>
      </c>
      <c r="W984" s="2">
        <v>0</v>
      </c>
    </row>
    <row r="985" spans="1:23" ht="30" x14ac:dyDescent="0.25">
      <c r="A985" s="2">
        <v>984</v>
      </c>
      <c r="B985" s="2" t="s">
        <v>1714</v>
      </c>
      <c r="C985" s="2" t="s">
        <v>1715</v>
      </c>
      <c r="D985" s="2" t="s">
        <v>88</v>
      </c>
      <c r="E985" s="2" t="s">
        <v>89</v>
      </c>
      <c r="F985" s="2" t="s">
        <v>270</v>
      </c>
      <c r="G985" s="2">
        <v>7000</v>
      </c>
      <c r="H985" s="2">
        <v>7000</v>
      </c>
      <c r="I985" s="2" t="s">
        <v>91</v>
      </c>
      <c r="J985" s="2" t="s">
        <v>271</v>
      </c>
      <c r="K985" s="2" t="s">
        <v>2339</v>
      </c>
      <c r="L985" s="2" t="s">
        <v>2339</v>
      </c>
      <c r="M985" s="3">
        <v>42887</v>
      </c>
      <c r="N985" s="3">
        <v>42795</v>
      </c>
      <c r="O985" s="2" t="s">
        <v>77</v>
      </c>
      <c r="P985" s="2" t="s">
        <v>33</v>
      </c>
      <c r="Q985" s="2" t="s">
        <v>34</v>
      </c>
      <c r="R985" s="2" t="s">
        <v>35</v>
      </c>
      <c r="S985" s="2" t="s">
        <v>1716</v>
      </c>
      <c r="T985" s="2"/>
      <c r="U985" s="5">
        <v>42672</v>
      </c>
      <c r="V985" s="2" t="s">
        <v>37</v>
      </c>
      <c r="W985" s="2">
        <v>0</v>
      </c>
    </row>
    <row r="986" spans="1:23" ht="30" x14ac:dyDescent="0.25">
      <c r="A986" s="2">
        <v>985</v>
      </c>
      <c r="B986" s="2" t="s">
        <v>1714</v>
      </c>
      <c r="C986" s="2" t="s">
        <v>1715</v>
      </c>
      <c r="D986" s="2" t="s">
        <v>88</v>
      </c>
      <c r="E986" s="2" t="s">
        <v>97</v>
      </c>
      <c r="F986" s="2" t="s">
        <v>98</v>
      </c>
      <c r="G986" s="2">
        <v>20000</v>
      </c>
      <c r="H986" s="2">
        <v>20000</v>
      </c>
      <c r="I986" s="2" t="s">
        <v>91</v>
      </c>
      <c r="J986" s="2" t="s">
        <v>99</v>
      </c>
      <c r="K986" s="2" t="s">
        <v>100</v>
      </c>
      <c r="L986" s="2" t="s">
        <v>100</v>
      </c>
      <c r="M986" s="3">
        <v>42887</v>
      </c>
      <c r="N986" s="3">
        <v>42736</v>
      </c>
      <c r="O986" s="2" t="s">
        <v>77</v>
      </c>
      <c r="P986" s="2" t="s">
        <v>33</v>
      </c>
      <c r="Q986" s="2" t="s">
        <v>34</v>
      </c>
      <c r="R986" s="2" t="s">
        <v>35</v>
      </c>
      <c r="S986" s="2" t="s">
        <v>1716</v>
      </c>
      <c r="T986" s="2"/>
      <c r="U986" s="5">
        <v>42672</v>
      </c>
      <c r="V986" s="2" t="s">
        <v>37</v>
      </c>
      <c r="W986" s="2">
        <v>0</v>
      </c>
    </row>
    <row r="987" spans="1:23" ht="30" x14ac:dyDescent="0.25">
      <c r="A987" s="2">
        <v>986</v>
      </c>
      <c r="B987" s="2" t="s">
        <v>647</v>
      </c>
      <c r="C987" s="2" t="s">
        <v>2340</v>
      </c>
      <c r="D987" s="2" t="s">
        <v>73</v>
      </c>
      <c r="E987" s="2"/>
      <c r="F987" s="2" t="s">
        <v>2341</v>
      </c>
      <c r="G987" s="2">
        <v>100</v>
      </c>
      <c r="H987" s="2">
        <v>0</v>
      </c>
      <c r="I987" s="2" t="s">
        <v>28</v>
      </c>
      <c r="J987" s="2" t="s">
        <v>1087</v>
      </c>
      <c r="K987" s="2" t="s">
        <v>2342</v>
      </c>
      <c r="L987" s="2" t="s">
        <v>31</v>
      </c>
      <c r="M987" s="3">
        <v>42826</v>
      </c>
      <c r="N987" s="3">
        <v>42583</v>
      </c>
      <c r="O987" s="2" t="s">
        <v>32</v>
      </c>
      <c r="P987" s="2" t="s">
        <v>71</v>
      </c>
      <c r="Q987" s="2"/>
      <c r="R987" s="2" t="s">
        <v>35</v>
      </c>
      <c r="S987" s="2" t="s">
        <v>1360</v>
      </c>
      <c r="T987" s="2"/>
      <c r="U987" s="5">
        <v>42672</v>
      </c>
      <c r="V987" s="2" t="s">
        <v>37</v>
      </c>
      <c r="W987" s="2">
        <v>0</v>
      </c>
    </row>
    <row r="988" spans="1:23" ht="30" x14ac:dyDescent="0.25">
      <c r="A988" s="2">
        <v>987</v>
      </c>
      <c r="B988" s="2" t="s">
        <v>647</v>
      </c>
      <c r="C988" s="2" t="s">
        <v>2340</v>
      </c>
      <c r="D988" s="2"/>
      <c r="E988" s="2"/>
      <c r="F988" s="2" t="s">
        <v>2343</v>
      </c>
      <c r="G988" s="2">
        <v>5</v>
      </c>
      <c r="H988" s="2">
        <v>0</v>
      </c>
      <c r="I988" s="2" t="s">
        <v>28</v>
      </c>
      <c r="J988" s="2" t="s">
        <v>657</v>
      </c>
      <c r="K988" s="2" t="s">
        <v>2344</v>
      </c>
      <c r="L988" s="2" t="s">
        <v>31</v>
      </c>
      <c r="M988" s="3">
        <v>42856</v>
      </c>
      <c r="N988" s="3">
        <v>42614</v>
      </c>
      <c r="O988" s="2" t="s">
        <v>32</v>
      </c>
      <c r="P988" s="2" t="s">
        <v>71</v>
      </c>
      <c r="Q988" s="2"/>
      <c r="R988" s="2" t="s">
        <v>35</v>
      </c>
      <c r="S988" s="2" t="s">
        <v>1360</v>
      </c>
      <c r="T988" s="2"/>
      <c r="U988" s="5">
        <v>42672</v>
      </c>
      <c r="V988" s="2" t="s">
        <v>37</v>
      </c>
      <c r="W988" s="2">
        <v>0</v>
      </c>
    </row>
    <row r="989" spans="1:23" ht="30" x14ac:dyDescent="0.25">
      <c r="A989" s="2">
        <v>988</v>
      </c>
      <c r="B989" s="2" t="s">
        <v>647</v>
      </c>
      <c r="C989" s="2" t="s">
        <v>2340</v>
      </c>
      <c r="D989" s="2" t="s">
        <v>833</v>
      </c>
      <c r="E989" s="2"/>
      <c r="F989" s="2" t="s">
        <v>2345</v>
      </c>
      <c r="G989" s="2">
        <v>20000</v>
      </c>
      <c r="H989" s="2">
        <v>0</v>
      </c>
      <c r="I989" s="2" t="s">
        <v>66</v>
      </c>
      <c r="J989" s="2" t="s">
        <v>1045</v>
      </c>
      <c r="K989" s="2" t="s">
        <v>2346</v>
      </c>
      <c r="L989" s="2" t="s">
        <v>31</v>
      </c>
      <c r="M989" s="3">
        <v>42826</v>
      </c>
      <c r="N989" s="3">
        <v>42583</v>
      </c>
      <c r="O989" s="2" t="s">
        <v>32</v>
      </c>
      <c r="P989" s="2" t="s">
        <v>451</v>
      </c>
      <c r="Q989" s="2"/>
      <c r="R989" s="2" t="s">
        <v>35</v>
      </c>
      <c r="S989" s="2" t="s">
        <v>2347</v>
      </c>
      <c r="T989" s="2"/>
      <c r="U989" s="5">
        <v>42672</v>
      </c>
      <c r="V989" s="2" t="s">
        <v>37</v>
      </c>
      <c r="W989" s="2">
        <v>0</v>
      </c>
    </row>
    <row r="990" spans="1:23" ht="30" x14ac:dyDescent="0.25">
      <c r="A990" s="2">
        <v>989</v>
      </c>
      <c r="B990" s="2" t="s">
        <v>647</v>
      </c>
      <c r="C990" s="2" t="s">
        <v>2340</v>
      </c>
      <c r="D990" s="2" t="s">
        <v>64</v>
      </c>
      <c r="E990" s="2" t="s">
        <v>762</v>
      </c>
      <c r="F990" s="2" t="s">
        <v>1619</v>
      </c>
      <c r="G990" s="2">
        <v>20</v>
      </c>
      <c r="H990" s="2">
        <v>0</v>
      </c>
      <c r="I990" s="2" t="s">
        <v>66</v>
      </c>
      <c r="J990" s="2" t="s">
        <v>1620</v>
      </c>
      <c r="K990" s="2" t="s">
        <v>2348</v>
      </c>
      <c r="L990" s="2" t="s">
        <v>31</v>
      </c>
      <c r="M990" s="3">
        <v>42826</v>
      </c>
      <c r="N990" s="3">
        <v>42675</v>
      </c>
      <c r="O990" s="2" t="s">
        <v>32</v>
      </c>
      <c r="P990" s="2" t="s">
        <v>71</v>
      </c>
      <c r="Q990" s="2"/>
      <c r="R990" s="2" t="s">
        <v>35</v>
      </c>
      <c r="S990" s="2" t="s">
        <v>2347</v>
      </c>
      <c r="T990" s="2"/>
      <c r="U990" s="5">
        <v>42672</v>
      </c>
      <c r="V990" s="2" t="s">
        <v>37</v>
      </c>
      <c r="W990" s="2">
        <v>0</v>
      </c>
    </row>
    <row r="991" spans="1:23" ht="30" x14ac:dyDescent="0.25">
      <c r="A991" s="2">
        <v>990</v>
      </c>
      <c r="B991" s="2" t="s">
        <v>647</v>
      </c>
      <c r="C991" s="2" t="s">
        <v>2340</v>
      </c>
      <c r="D991" s="2" t="s">
        <v>64</v>
      </c>
      <c r="E991" s="2" t="s">
        <v>762</v>
      </c>
      <c r="F991" s="2" t="s">
        <v>1616</v>
      </c>
      <c r="G991" s="2">
        <v>50</v>
      </c>
      <c r="H991" s="2">
        <v>0</v>
      </c>
      <c r="I991" s="2" t="s">
        <v>66</v>
      </c>
      <c r="J991" s="2" t="s">
        <v>1617</v>
      </c>
      <c r="K991" s="2" t="s">
        <v>2349</v>
      </c>
      <c r="L991" s="2" t="s">
        <v>31</v>
      </c>
      <c r="M991" s="3">
        <v>42826</v>
      </c>
      <c r="N991" s="3">
        <v>42675</v>
      </c>
      <c r="O991" s="2" t="s">
        <v>32</v>
      </c>
      <c r="P991" s="2" t="s">
        <v>71</v>
      </c>
      <c r="Q991" s="2"/>
      <c r="R991" s="2" t="s">
        <v>35</v>
      </c>
      <c r="S991" s="2" t="s">
        <v>2347</v>
      </c>
      <c r="T991" s="2"/>
      <c r="U991" s="5">
        <v>42672</v>
      </c>
      <c r="V991" s="2" t="s">
        <v>37</v>
      </c>
      <c r="W991" s="2">
        <v>0</v>
      </c>
    </row>
    <row r="992" spans="1:23" ht="30" x14ac:dyDescent="0.25">
      <c r="A992" s="2">
        <v>991</v>
      </c>
      <c r="B992" s="2" t="s">
        <v>647</v>
      </c>
      <c r="C992" s="2" t="s">
        <v>2340</v>
      </c>
      <c r="D992" s="2" t="s">
        <v>64</v>
      </c>
      <c r="E992" s="2" t="s">
        <v>762</v>
      </c>
      <c r="F992" s="2" t="s">
        <v>2350</v>
      </c>
      <c r="G992" s="2">
        <v>50</v>
      </c>
      <c r="H992" s="2">
        <v>0</v>
      </c>
      <c r="I992" s="2" t="s">
        <v>66</v>
      </c>
      <c r="J992" s="2" t="s">
        <v>2351</v>
      </c>
      <c r="K992" s="2" t="s">
        <v>2352</v>
      </c>
      <c r="L992" s="2" t="s">
        <v>31</v>
      </c>
      <c r="M992" s="3">
        <v>42826</v>
      </c>
      <c r="N992" s="3">
        <v>42675</v>
      </c>
      <c r="O992" s="2" t="s">
        <v>32</v>
      </c>
      <c r="P992" s="2" t="s">
        <v>71</v>
      </c>
      <c r="Q992" s="2"/>
      <c r="R992" s="2" t="s">
        <v>35</v>
      </c>
      <c r="S992" s="2" t="s">
        <v>2347</v>
      </c>
      <c r="T992" s="2"/>
      <c r="U992" s="5">
        <v>42672</v>
      </c>
      <c r="V992" s="2" t="s">
        <v>37</v>
      </c>
      <c r="W992" s="2">
        <v>0</v>
      </c>
    </row>
    <row r="993" spans="1:23" ht="30" x14ac:dyDescent="0.25">
      <c r="A993" s="2">
        <v>992</v>
      </c>
      <c r="B993" s="2" t="s">
        <v>647</v>
      </c>
      <c r="C993" s="2" t="s">
        <v>2340</v>
      </c>
      <c r="D993" s="2" t="s">
        <v>64</v>
      </c>
      <c r="E993" s="2" t="s">
        <v>762</v>
      </c>
      <c r="F993" s="2" t="s">
        <v>763</v>
      </c>
      <c r="G993" s="2">
        <v>10</v>
      </c>
      <c r="H993" s="2">
        <v>0</v>
      </c>
      <c r="I993" s="2" t="s">
        <v>66</v>
      </c>
      <c r="J993" s="2" t="s">
        <v>764</v>
      </c>
      <c r="K993" s="2" t="s">
        <v>2353</v>
      </c>
      <c r="L993" s="2" t="s">
        <v>31</v>
      </c>
      <c r="M993" s="3">
        <v>42826</v>
      </c>
      <c r="N993" s="3">
        <v>42675</v>
      </c>
      <c r="O993" s="2" t="s">
        <v>32</v>
      </c>
      <c r="P993" s="2" t="s">
        <v>71</v>
      </c>
      <c r="Q993" s="2"/>
      <c r="R993" s="2" t="s">
        <v>35</v>
      </c>
      <c r="S993" s="2" t="s">
        <v>2347</v>
      </c>
      <c r="T993" s="2"/>
      <c r="U993" s="5">
        <v>42672</v>
      </c>
      <c r="V993" s="2" t="s">
        <v>37</v>
      </c>
      <c r="W993" s="2">
        <v>0</v>
      </c>
    </row>
    <row r="994" spans="1:23" ht="30" x14ac:dyDescent="0.25">
      <c r="A994" s="2">
        <v>993</v>
      </c>
      <c r="B994" s="2" t="s">
        <v>647</v>
      </c>
      <c r="C994" s="2" t="s">
        <v>2340</v>
      </c>
      <c r="D994" s="2" t="s">
        <v>64</v>
      </c>
      <c r="E994" s="2" t="s">
        <v>762</v>
      </c>
      <c r="F994" s="2" t="s">
        <v>766</v>
      </c>
      <c r="G994" s="2">
        <v>10</v>
      </c>
      <c r="H994" s="2">
        <v>0</v>
      </c>
      <c r="I994" s="2" t="s">
        <v>66</v>
      </c>
      <c r="J994" s="2" t="s">
        <v>767</v>
      </c>
      <c r="K994" s="2" t="s">
        <v>1495</v>
      </c>
      <c r="L994" s="2" t="s">
        <v>31</v>
      </c>
      <c r="M994" s="3">
        <v>42795</v>
      </c>
      <c r="N994" s="3">
        <v>42644</v>
      </c>
      <c r="O994" s="2" t="s">
        <v>32</v>
      </c>
      <c r="P994" s="2" t="s">
        <v>71</v>
      </c>
      <c r="Q994" s="2"/>
      <c r="R994" s="2" t="s">
        <v>35</v>
      </c>
      <c r="S994" s="2" t="s">
        <v>2347</v>
      </c>
      <c r="T994" s="2"/>
      <c r="U994" s="5">
        <v>42672</v>
      </c>
      <c r="V994" s="2" t="s">
        <v>37</v>
      </c>
      <c r="W994" s="2">
        <v>0</v>
      </c>
    </row>
    <row r="995" spans="1:23" ht="30" x14ac:dyDescent="0.25">
      <c r="A995" s="2">
        <v>994</v>
      </c>
      <c r="B995" s="2" t="s">
        <v>647</v>
      </c>
      <c r="C995" s="2" t="s">
        <v>2340</v>
      </c>
      <c r="D995" s="2" t="s">
        <v>64</v>
      </c>
      <c r="E995" s="2" t="s">
        <v>762</v>
      </c>
      <c r="F995" s="2" t="s">
        <v>769</v>
      </c>
      <c r="G995" s="2">
        <v>10</v>
      </c>
      <c r="H995" s="2">
        <v>0</v>
      </c>
      <c r="I995" s="2" t="s">
        <v>66</v>
      </c>
      <c r="J995" s="2" t="s">
        <v>770</v>
      </c>
      <c r="K995" s="2" t="s">
        <v>2354</v>
      </c>
      <c r="L995" s="2" t="s">
        <v>31</v>
      </c>
      <c r="M995" s="3">
        <v>42795</v>
      </c>
      <c r="N995" s="3">
        <v>42644</v>
      </c>
      <c r="O995" s="2" t="s">
        <v>32</v>
      </c>
      <c r="P995" s="2" t="s">
        <v>71</v>
      </c>
      <c r="Q995" s="2"/>
      <c r="R995" s="2" t="s">
        <v>35</v>
      </c>
      <c r="S995" s="2" t="s">
        <v>2347</v>
      </c>
      <c r="T995" s="2"/>
      <c r="U995" s="5">
        <v>42672</v>
      </c>
      <c r="V995" s="2" t="s">
        <v>37</v>
      </c>
      <c r="W995" s="2">
        <v>0</v>
      </c>
    </row>
    <row r="996" spans="1:23" ht="30" x14ac:dyDescent="0.25">
      <c r="A996" s="2">
        <v>995</v>
      </c>
      <c r="B996" s="2" t="s">
        <v>647</v>
      </c>
      <c r="C996" s="2" t="s">
        <v>2340</v>
      </c>
      <c r="D996" s="2" t="s">
        <v>64</v>
      </c>
      <c r="E996" s="2" t="s">
        <v>762</v>
      </c>
      <c r="F996" s="2" t="s">
        <v>2355</v>
      </c>
      <c r="G996" s="2">
        <v>40</v>
      </c>
      <c r="H996" s="2">
        <v>0</v>
      </c>
      <c r="I996" s="2" t="s">
        <v>66</v>
      </c>
      <c r="J996" s="2" t="s">
        <v>773</v>
      </c>
      <c r="K996" s="2" t="s">
        <v>2356</v>
      </c>
      <c r="L996" s="2" t="s">
        <v>31</v>
      </c>
      <c r="M996" s="3">
        <v>42795</v>
      </c>
      <c r="N996" s="3">
        <v>42644</v>
      </c>
      <c r="O996" s="2" t="s">
        <v>32</v>
      </c>
      <c r="P996" s="2" t="s">
        <v>71</v>
      </c>
      <c r="Q996" s="2"/>
      <c r="R996" s="2" t="s">
        <v>35</v>
      </c>
      <c r="S996" s="2" t="s">
        <v>2347</v>
      </c>
      <c r="T996" s="2"/>
      <c r="U996" s="5">
        <v>42672</v>
      </c>
      <c r="V996" s="2" t="s">
        <v>37</v>
      </c>
      <c r="W996" s="2">
        <v>0</v>
      </c>
    </row>
    <row r="997" spans="1:23" ht="30" x14ac:dyDescent="0.25">
      <c r="A997" s="2">
        <v>996</v>
      </c>
      <c r="B997" s="2" t="s">
        <v>647</v>
      </c>
      <c r="C997" s="2" t="s">
        <v>2340</v>
      </c>
      <c r="D997" s="2" t="s">
        <v>64</v>
      </c>
      <c r="E997" s="2" t="s">
        <v>762</v>
      </c>
      <c r="F997" s="2" t="s">
        <v>775</v>
      </c>
      <c r="G997" s="2">
        <v>30</v>
      </c>
      <c r="H997" s="2">
        <v>0</v>
      </c>
      <c r="I997" s="2" t="s">
        <v>66</v>
      </c>
      <c r="J997" s="2" t="s">
        <v>776</v>
      </c>
      <c r="K997" s="2" t="s">
        <v>2357</v>
      </c>
      <c r="L997" s="2" t="s">
        <v>31</v>
      </c>
      <c r="M997" s="3">
        <v>42795</v>
      </c>
      <c r="N997" s="3">
        <v>42644</v>
      </c>
      <c r="O997" s="2" t="s">
        <v>32</v>
      </c>
      <c r="P997" s="2" t="s">
        <v>71</v>
      </c>
      <c r="Q997" s="2"/>
      <c r="R997" s="2" t="s">
        <v>35</v>
      </c>
      <c r="S997" s="2" t="s">
        <v>2347</v>
      </c>
      <c r="T997" s="2"/>
      <c r="U997" s="5">
        <v>42672</v>
      </c>
      <c r="V997" s="2" t="s">
        <v>37</v>
      </c>
      <c r="W997" s="2">
        <v>0</v>
      </c>
    </row>
    <row r="998" spans="1:23" ht="30" x14ac:dyDescent="0.25">
      <c r="A998" s="2">
        <v>997</v>
      </c>
      <c r="B998" s="2" t="s">
        <v>647</v>
      </c>
      <c r="C998" s="2" t="s">
        <v>2340</v>
      </c>
      <c r="D998" s="2" t="s">
        <v>64</v>
      </c>
      <c r="E998" s="2" t="s">
        <v>762</v>
      </c>
      <c r="F998" s="2" t="s">
        <v>778</v>
      </c>
      <c r="G998" s="2">
        <v>70</v>
      </c>
      <c r="H998" s="2">
        <v>0</v>
      </c>
      <c r="I998" s="2" t="s">
        <v>66</v>
      </c>
      <c r="J998" s="2" t="s">
        <v>779</v>
      </c>
      <c r="K998" s="2" t="s">
        <v>2358</v>
      </c>
      <c r="L998" s="2" t="s">
        <v>31</v>
      </c>
      <c r="M998" s="3">
        <v>42795</v>
      </c>
      <c r="N998" s="3">
        <v>42644</v>
      </c>
      <c r="O998" s="2" t="s">
        <v>32</v>
      </c>
      <c r="P998" s="2" t="s">
        <v>71</v>
      </c>
      <c r="Q998" s="2"/>
      <c r="R998" s="2" t="s">
        <v>35</v>
      </c>
      <c r="S998" s="2" t="s">
        <v>2347</v>
      </c>
      <c r="T998" s="2"/>
      <c r="U998" s="5">
        <v>42672</v>
      </c>
      <c r="V998" s="2" t="s">
        <v>37</v>
      </c>
      <c r="W998" s="2">
        <v>0</v>
      </c>
    </row>
    <row r="999" spans="1:23" ht="30" x14ac:dyDescent="0.25">
      <c r="A999" s="2">
        <v>998</v>
      </c>
      <c r="B999" s="2" t="s">
        <v>647</v>
      </c>
      <c r="C999" s="2" t="s">
        <v>2340</v>
      </c>
      <c r="D999" s="2" t="s">
        <v>64</v>
      </c>
      <c r="E999" s="2" t="s">
        <v>762</v>
      </c>
      <c r="F999" s="2" t="s">
        <v>937</v>
      </c>
      <c r="G999" s="2">
        <v>10</v>
      </c>
      <c r="H999" s="2">
        <v>0</v>
      </c>
      <c r="I999" s="2" t="s">
        <v>66</v>
      </c>
      <c r="J999" s="2" t="s">
        <v>938</v>
      </c>
      <c r="K999" s="2" t="s">
        <v>2359</v>
      </c>
      <c r="L999" s="2" t="s">
        <v>31</v>
      </c>
      <c r="M999" s="3">
        <v>42795</v>
      </c>
      <c r="N999" s="3">
        <v>42644</v>
      </c>
      <c r="O999" s="2" t="s">
        <v>32</v>
      </c>
      <c r="P999" s="2" t="s">
        <v>71</v>
      </c>
      <c r="Q999" s="2"/>
      <c r="R999" s="2" t="s">
        <v>35</v>
      </c>
      <c r="S999" s="2" t="s">
        <v>2347</v>
      </c>
      <c r="T999" s="2"/>
      <c r="U999" s="5">
        <v>42672</v>
      </c>
      <c r="V999" s="2" t="s">
        <v>37</v>
      </c>
      <c r="W999" s="2">
        <v>0</v>
      </c>
    </row>
    <row r="1000" spans="1:23" ht="30" x14ac:dyDescent="0.25">
      <c r="A1000" s="2">
        <v>999</v>
      </c>
      <c r="B1000" s="2" t="s">
        <v>647</v>
      </c>
      <c r="C1000" s="2" t="s">
        <v>2340</v>
      </c>
      <c r="D1000" s="2" t="s">
        <v>64</v>
      </c>
      <c r="E1000" s="2" t="s">
        <v>762</v>
      </c>
      <c r="F1000" s="2" t="s">
        <v>781</v>
      </c>
      <c r="G1000" s="2">
        <v>50</v>
      </c>
      <c r="H1000" s="2">
        <v>0</v>
      </c>
      <c r="I1000" s="2" t="s">
        <v>66</v>
      </c>
      <c r="J1000" s="2" t="s">
        <v>782</v>
      </c>
      <c r="K1000" s="2" t="s">
        <v>2360</v>
      </c>
      <c r="L1000" s="2" t="s">
        <v>31</v>
      </c>
      <c r="M1000" s="3">
        <v>42795</v>
      </c>
      <c r="N1000" s="3">
        <v>42644</v>
      </c>
      <c r="O1000" s="2" t="s">
        <v>32</v>
      </c>
      <c r="P1000" s="2" t="s">
        <v>71</v>
      </c>
      <c r="Q1000" s="2"/>
      <c r="R1000" s="2" t="s">
        <v>35</v>
      </c>
      <c r="S1000" s="2" t="s">
        <v>2347</v>
      </c>
      <c r="T1000" s="2"/>
      <c r="U1000" s="5">
        <v>42672</v>
      </c>
      <c r="V1000" s="2" t="s">
        <v>37</v>
      </c>
      <c r="W1000" s="2">
        <v>0</v>
      </c>
    </row>
    <row r="1001" spans="1:23" ht="30" x14ac:dyDescent="0.25">
      <c r="A1001" s="2">
        <v>1000</v>
      </c>
      <c r="B1001" s="2" t="s">
        <v>647</v>
      </c>
      <c r="C1001" s="2" t="s">
        <v>2340</v>
      </c>
      <c r="D1001" s="2" t="s">
        <v>64</v>
      </c>
      <c r="E1001" s="2" t="s">
        <v>762</v>
      </c>
      <c r="F1001" s="2" t="s">
        <v>784</v>
      </c>
      <c r="G1001" s="2">
        <v>50</v>
      </c>
      <c r="H1001" s="2">
        <v>0</v>
      </c>
      <c r="I1001" s="2" t="s">
        <v>66</v>
      </c>
      <c r="J1001" s="2" t="s">
        <v>785</v>
      </c>
      <c r="K1001" s="2" t="s">
        <v>2361</v>
      </c>
      <c r="L1001" s="2" t="s">
        <v>31</v>
      </c>
      <c r="M1001" s="3">
        <v>42795</v>
      </c>
      <c r="N1001" s="3">
        <v>42644</v>
      </c>
      <c r="O1001" s="2" t="s">
        <v>32</v>
      </c>
      <c r="P1001" s="2" t="s">
        <v>71</v>
      </c>
      <c r="Q1001" s="2"/>
      <c r="R1001" s="2" t="s">
        <v>35</v>
      </c>
      <c r="S1001" s="2" t="s">
        <v>2347</v>
      </c>
      <c r="T1001" s="2"/>
      <c r="U1001" s="5">
        <v>42672</v>
      </c>
      <c r="V1001" s="2" t="s">
        <v>37</v>
      </c>
      <c r="W1001" s="2">
        <v>0</v>
      </c>
    </row>
    <row r="1002" spans="1:23" ht="30" x14ac:dyDescent="0.25">
      <c r="A1002" s="2">
        <v>1001</v>
      </c>
      <c r="B1002" s="2" t="s">
        <v>647</v>
      </c>
      <c r="C1002" s="2" t="s">
        <v>2340</v>
      </c>
      <c r="D1002" s="2" t="s">
        <v>64</v>
      </c>
      <c r="E1002" s="2" t="s">
        <v>762</v>
      </c>
      <c r="F1002" s="2" t="s">
        <v>787</v>
      </c>
      <c r="G1002" s="2">
        <v>40</v>
      </c>
      <c r="H1002" s="2">
        <v>0</v>
      </c>
      <c r="I1002" s="2" t="s">
        <v>66</v>
      </c>
      <c r="J1002" s="2" t="s">
        <v>788</v>
      </c>
      <c r="K1002" s="2" t="s">
        <v>2362</v>
      </c>
      <c r="L1002" s="2" t="s">
        <v>31</v>
      </c>
      <c r="M1002" s="3">
        <v>42826</v>
      </c>
      <c r="N1002" s="3">
        <v>42675</v>
      </c>
      <c r="O1002" s="2" t="s">
        <v>32</v>
      </c>
      <c r="P1002" s="2" t="s">
        <v>71</v>
      </c>
      <c r="Q1002" s="2"/>
      <c r="R1002" s="2" t="s">
        <v>35</v>
      </c>
      <c r="S1002" s="2" t="s">
        <v>2347</v>
      </c>
      <c r="T1002" s="2"/>
      <c r="U1002" s="5">
        <v>42672</v>
      </c>
      <c r="V1002" s="2" t="s">
        <v>37</v>
      </c>
      <c r="W1002" s="2">
        <v>0</v>
      </c>
    </row>
    <row r="1003" spans="1:23" ht="30" x14ac:dyDescent="0.25">
      <c r="A1003" s="2">
        <v>1002</v>
      </c>
      <c r="B1003" s="2" t="s">
        <v>647</v>
      </c>
      <c r="C1003" s="2" t="s">
        <v>2340</v>
      </c>
      <c r="D1003" s="2" t="s">
        <v>64</v>
      </c>
      <c r="E1003" s="2" t="s">
        <v>762</v>
      </c>
      <c r="F1003" s="2" t="s">
        <v>790</v>
      </c>
      <c r="G1003" s="2">
        <v>50</v>
      </c>
      <c r="H1003" s="2">
        <v>0</v>
      </c>
      <c r="I1003" s="2" t="s">
        <v>66</v>
      </c>
      <c r="J1003" s="2" t="s">
        <v>791</v>
      </c>
      <c r="K1003" s="2" t="s">
        <v>2363</v>
      </c>
      <c r="L1003" s="2" t="s">
        <v>31</v>
      </c>
      <c r="M1003" s="3">
        <v>42795</v>
      </c>
      <c r="N1003" s="3">
        <v>42644</v>
      </c>
      <c r="O1003" s="2" t="s">
        <v>32</v>
      </c>
      <c r="P1003" s="2" t="s">
        <v>71</v>
      </c>
      <c r="Q1003" s="2"/>
      <c r="R1003" s="2" t="s">
        <v>35</v>
      </c>
      <c r="S1003" s="2" t="s">
        <v>2347</v>
      </c>
      <c r="T1003" s="2"/>
      <c r="U1003" s="5">
        <v>42672</v>
      </c>
      <c r="V1003" s="2" t="s">
        <v>37</v>
      </c>
      <c r="W1003" s="2">
        <v>0</v>
      </c>
    </row>
    <row r="1004" spans="1:23" ht="30" x14ac:dyDescent="0.25">
      <c r="A1004" s="2">
        <v>1003</v>
      </c>
      <c r="B1004" s="2" t="s">
        <v>647</v>
      </c>
      <c r="C1004" s="2" t="s">
        <v>2340</v>
      </c>
      <c r="D1004" s="2" t="s">
        <v>64</v>
      </c>
      <c r="E1004" s="2" t="s">
        <v>762</v>
      </c>
      <c r="F1004" s="2" t="s">
        <v>793</v>
      </c>
      <c r="G1004" s="2">
        <v>50</v>
      </c>
      <c r="H1004" s="2">
        <v>0</v>
      </c>
      <c r="I1004" s="2" t="s">
        <v>66</v>
      </c>
      <c r="J1004" s="2" t="s">
        <v>794</v>
      </c>
      <c r="K1004" s="2" t="s">
        <v>2364</v>
      </c>
      <c r="L1004" s="2" t="s">
        <v>31</v>
      </c>
      <c r="M1004" s="3">
        <v>42795</v>
      </c>
      <c r="N1004" s="3">
        <v>42644</v>
      </c>
      <c r="O1004" s="2" t="s">
        <v>32</v>
      </c>
      <c r="P1004" s="2" t="s">
        <v>71</v>
      </c>
      <c r="Q1004" s="2"/>
      <c r="R1004" s="2" t="s">
        <v>35</v>
      </c>
      <c r="S1004" s="2" t="s">
        <v>2347</v>
      </c>
      <c r="T1004" s="2"/>
      <c r="U1004" s="5">
        <v>42672</v>
      </c>
      <c r="V1004" s="2" t="s">
        <v>37</v>
      </c>
      <c r="W1004" s="2">
        <v>0</v>
      </c>
    </row>
    <row r="1005" spans="1:23" ht="30" x14ac:dyDescent="0.25">
      <c r="A1005" s="2">
        <v>1004</v>
      </c>
      <c r="B1005" s="2" t="s">
        <v>647</v>
      </c>
      <c r="C1005" s="2" t="s">
        <v>2340</v>
      </c>
      <c r="D1005" s="2" t="s">
        <v>64</v>
      </c>
      <c r="E1005" s="2" t="s">
        <v>762</v>
      </c>
      <c r="F1005" s="2" t="s">
        <v>796</v>
      </c>
      <c r="G1005" s="2">
        <v>300</v>
      </c>
      <c r="H1005" s="2">
        <v>0</v>
      </c>
      <c r="I1005" s="2" t="s">
        <v>66</v>
      </c>
      <c r="J1005" s="2" t="s">
        <v>797</v>
      </c>
      <c r="K1005" s="2" t="s">
        <v>2365</v>
      </c>
      <c r="L1005" s="2" t="s">
        <v>31</v>
      </c>
      <c r="M1005" s="3">
        <v>42795</v>
      </c>
      <c r="N1005" s="3">
        <v>42644</v>
      </c>
      <c r="O1005" s="2" t="s">
        <v>32</v>
      </c>
      <c r="P1005" s="2" t="s">
        <v>71</v>
      </c>
      <c r="Q1005" s="2"/>
      <c r="R1005" s="2" t="s">
        <v>35</v>
      </c>
      <c r="S1005" s="2" t="s">
        <v>2347</v>
      </c>
      <c r="T1005" s="2"/>
      <c r="U1005" s="5">
        <v>42672</v>
      </c>
      <c r="V1005" s="2" t="s">
        <v>37</v>
      </c>
      <c r="W1005" s="2">
        <v>0</v>
      </c>
    </row>
    <row r="1006" spans="1:23" ht="30" x14ac:dyDescent="0.25">
      <c r="A1006" s="2">
        <v>1005</v>
      </c>
      <c r="B1006" s="2" t="s">
        <v>2366</v>
      </c>
      <c r="C1006" s="2" t="s">
        <v>2367</v>
      </c>
      <c r="D1006" s="2" t="s">
        <v>88</v>
      </c>
      <c r="E1006" s="2" t="s">
        <v>89</v>
      </c>
      <c r="F1006" s="2" t="s">
        <v>274</v>
      </c>
      <c r="G1006" s="2">
        <v>100</v>
      </c>
      <c r="H1006" s="2">
        <v>0</v>
      </c>
      <c r="I1006" s="2" t="s">
        <v>191</v>
      </c>
      <c r="J1006" s="2" t="s">
        <v>275</v>
      </c>
      <c r="K1006" s="2" t="s">
        <v>2368</v>
      </c>
      <c r="L1006" s="2" t="s">
        <v>31</v>
      </c>
      <c r="M1006" s="3">
        <v>42887</v>
      </c>
      <c r="N1006" s="3">
        <v>42795</v>
      </c>
      <c r="O1006" s="2" t="s">
        <v>32</v>
      </c>
      <c r="P1006" s="2" t="s">
        <v>33</v>
      </c>
      <c r="Q1006" s="2" t="s">
        <v>34</v>
      </c>
      <c r="R1006" s="2" t="s">
        <v>35</v>
      </c>
      <c r="S1006" s="2" t="s">
        <v>2369</v>
      </c>
      <c r="T1006" s="2"/>
      <c r="U1006" s="5">
        <v>42697</v>
      </c>
      <c r="V1006" s="2" t="s">
        <v>37</v>
      </c>
      <c r="W1006" s="2">
        <v>0</v>
      </c>
    </row>
    <row r="1007" spans="1:23" ht="30" x14ac:dyDescent="0.25">
      <c r="A1007" s="2">
        <v>1006</v>
      </c>
      <c r="B1007" s="2" t="s">
        <v>2366</v>
      </c>
      <c r="C1007" s="2" t="s">
        <v>2367</v>
      </c>
      <c r="D1007" s="2" t="s">
        <v>88</v>
      </c>
      <c r="E1007" s="2" t="s">
        <v>89</v>
      </c>
      <c r="F1007" s="2" t="s">
        <v>90</v>
      </c>
      <c r="G1007" s="2">
        <v>600</v>
      </c>
      <c r="H1007" s="2">
        <v>0</v>
      </c>
      <c r="I1007" s="2" t="s">
        <v>91</v>
      </c>
      <c r="J1007" s="2" t="s">
        <v>92</v>
      </c>
      <c r="K1007" s="2" t="s">
        <v>332</v>
      </c>
      <c r="L1007" s="2" t="s">
        <v>31</v>
      </c>
      <c r="M1007" s="3">
        <v>42887</v>
      </c>
      <c r="N1007" s="3">
        <v>42795</v>
      </c>
      <c r="O1007" s="2" t="s">
        <v>32</v>
      </c>
      <c r="P1007" s="2" t="s">
        <v>33</v>
      </c>
      <c r="Q1007" s="2" t="s">
        <v>34</v>
      </c>
      <c r="R1007" s="2" t="s">
        <v>35</v>
      </c>
      <c r="S1007" s="2" t="s">
        <v>2369</v>
      </c>
      <c r="T1007" s="2"/>
      <c r="U1007" s="5">
        <v>42697</v>
      </c>
      <c r="V1007" s="2" t="s">
        <v>37</v>
      </c>
      <c r="W1007" s="2">
        <v>0</v>
      </c>
    </row>
    <row r="1008" spans="1:23" ht="30" x14ac:dyDescent="0.25">
      <c r="A1008" s="2">
        <v>1007</v>
      </c>
      <c r="B1008" s="2" t="s">
        <v>2366</v>
      </c>
      <c r="C1008" s="2" t="s">
        <v>2367</v>
      </c>
      <c r="D1008" s="2" t="s">
        <v>88</v>
      </c>
      <c r="E1008" s="2" t="s">
        <v>97</v>
      </c>
      <c r="F1008" s="2" t="s">
        <v>98</v>
      </c>
      <c r="G1008" s="2">
        <v>600</v>
      </c>
      <c r="H1008" s="2">
        <v>0</v>
      </c>
      <c r="I1008" s="2" t="s">
        <v>91</v>
      </c>
      <c r="J1008" s="2" t="s">
        <v>99</v>
      </c>
      <c r="K1008" s="2" t="s">
        <v>2370</v>
      </c>
      <c r="L1008" s="2" t="s">
        <v>31</v>
      </c>
      <c r="M1008" s="3">
        <v>42887</v>
      </c>
      <c r="N1008" s="3">
        <v>42736</v>
      </c>
      <c r="O1008" s="2" t="s">
        <v>32</v>
      </c>
      <c r="P1008" s="2" t="s">
        <v>33</v>
      </c>
      <c r="Q1008" s="2" t="s">
        <v>34</v>
      </c>
      <c r="R1008" s="2" t="s">
        <v>35</v>
      </c>
      <c r="S1008" s="2" t="s">
        <v>2369</v>
      </c>
      <c r="T1008" s="2"/>
      <c r="U1008" s="5">
        <v>42697</v>
      </c>
      <c r="V1008" s="2" t="s">
        <v>37</v>
      </c>
      <c r="W1008" s="2">
        <v>0</v>
      </c>
    </row>
    <row r="1009" spans="1:23" ht="30" x14ac:dyDescent="0.25">
      <c r="A1009" s="2">
        <v>1008</v>
      </c>
      <c r="B1009" s="2" t="s">
        <v>2366</v>
      </c>
      <c r="C1009" s="2" t="s">
        <v>2367</v>
      </c>
      <c r="D1009" s="2" t="s">
        <v>88</v>
      </c>
      <c r="E1009" s="2" t="s">
        <v>257</v>
      </c>
      <c r="F1009" s="2" t="s">
        <v>258</v>
      </c>
      <c r="G1009" s="2">
        <v>8500</v>
      </c>
      <c r="H1009" s="2">
        <v>0</v>
      </c>
      <c r="I1009" s="2" t="s">
        <v>259</v>
      </c>
      <c r="J1009" s="2" t="s">
        <v>260</v>
      </c>
      <c r="K1009" s="2" t="s">
        <v>2371</v>
      </c>
      <c r="L1009" s="2" t="s">
        <v>31</v>
      </c>
      <c r="M1009" s="3">
        <v>42887</v>
      </c>
      <c r="N1009" s="3">
        <v>42644</v>
      </c>
      <c r="O1009" s="2" t="s">
        <v>32</v>
      </c>
      <c r="P1009" s="2" t="s">
        <v>33</v>
      </c>
      <c r="Q1009" s="2" t="s">
        <v>34</v>
      </c>
      <c r="R1009" s="2" t="s">
        <v>35</v>
      </c>
      <c r="S1009" s="2" t="s">
        <v>2369</v>
      </c>
      <c r="T1009" s="2"/>
      <c r="U1009" s="5">
        <v>42697</v>
      </c>
      <c r="V1009" s="2" t="s">
        <v>37</v>
      </c>
      <c r="W1009" s="2">
        <v>0</v>
      </c>
    </row>
    <row r="1010" spans="1:23" ht="30" x14ac:dyDescent="0.25">
      <c r="A1010" s="2">
        <v>1009</v>
      </c>
      <c r="B1010" s="2" t="s">
        <v>2366</v>
      </c>
      <c r="C1010" s="2" t="s">
        <v>2367</v>
      </c>
      <c r="D1010" s="2" t="s">
        <v>88</v>
      </c>
      <c r="E1010" s="2" t="s">
        <v>257</v>
      </c>
      <c r="F1010" s="2" t="s">
        <v>2372</v>
      </c>
      <c r="G1010" s="2">
        <v>200</v>
      </c>
      <c r="H1010" s="2">
        <v>0</v>
      </c>
      <c r="I1010" s="2" t="s">
        <v>2303</v>
      </c>
      <c r="J1010" s="2" t="s">
        <v>2373</v>
      </c>
      <c r="K1010" s="2" t="s">
        <v>2374</v>
      </c>
      <c r="L1010" s="2" t="s">
        <v>31</v>
      </c>
      <c r="M1010" s="3">
        <v>42887</v>
      </c>
      <c r="N1010" s="3">
        <v>42644</v>
      </c>
      <c r="O1010" s="2" t="s">
        <v>32</v>
      </c>
      <c r="P1010" s="2" t="s">
        <v>33</v>
      </c>
      <c r="Q1010" s="2" t="s">
        <v>34</v>
      </c>
      <c r="R1010" s="2" t="s">
        <v>35</v>
      </c>
      <c r="S1010" s="2" t="s">
        <v>2369</v>
      </c>
      <c r="T1010" s="2"/>
      <c r="U1010" s="5">
        <v>42697</v>
      </c>
      <c r="V1010" s="2" t="s">
        <v>37</v>
      </c>
      <c r="W1010" s="2">
        <v>0</v>
      </c>
    </row>
    <row r="1011" spans="1:23" ht="30" x14ac:dyDescent="0.25">
      <c r="A1011" s="2">
        <v>1010</v>
      </c>
      <c r="B1011" s="2" t="s">
        <v>2366</v>
      </c>
      <c r="C1011" s="2" t="s">
        <v>2367</v>
      </c>
      <c r="D1011" s="2" t="s">
        <v>25</v>
      </c>
      <c r="E1011" s="2" t="s">
        <v>53</v>
      </c>
      <c r="F1011" s="2" t="s">
        <v>172</v>
      </c>
      <c r="G1011" s="2">
        <v>13900</v>
      </c>
      <c r="H1011" s="2">
        <v>0</v>
      </c>
      <c r="I1011" s="2" t="s">
        <v>55</v>
      </c>
      <c r="J1011" s="2" t="s">
        <v>173</v>
      </c>
      <c r="K1011" s="2" t="s">
        <v>2375</v>
      </c>
      <c r="L1011" s="2" t="s">
        <v>31</v>
      </c>
      <c r="M1011" s="3">
        <v>42887</v>
      </c>
      <c r="N1011" s="3">
        <v>42767</v>
      </c>
      <c r="O1011" s="2" t="s">
        <v>32</v>
      </c>
      <c r="P1011" s="2" t="s">
        <v>33</v>
      </c>
      <c r="Q1011" s="2" t="s">
        <v>34</v>
      </c>
      <c r="R1011" s="2" t="s">
        <v>35</v>
      </c>
      <c r="S1011" s="2" t="s">
        <v>2369</v>
      </c>
      <c r="T1011" s="2"/>
      <c r="U1011" s="5">
        <v>42697</v>
      </c>
      <c r="V1011" s="2" t="s">
        <v>37</v>
      </c>
      <c r="W1011" s="2">
        <v>0</v>
      </c>
    </row>
    <row r="1012" spans="1:23" ht="30" x14ac:dyDescent="0.25">
      <c r="A1012" s="2">
        <v>1011</v>
      </c>
      <c r="B1012" s="2" t="s">
        <v>2366</v>
      </c>
      <c r="C1012" s="2" t="s">
        <v>2367</v>
      </c>
      <c r="D1012" s="2" t="s">
        <v>25</v>
      </c>
      <c r="E1012" s="2" t="s">
        <v>38</v>
      </c>
      <c r="F1012" s="2" t="s">
        <v>312</v>
      </c>
      <c r="G1012" s="2">
        <v>30000</v>
      </c>
      <c r="H1012" s="2">
        <v>0</v>
      </c>
      <c r="I1012" s="2" t="s">
        <v>50</v>
      </c>
      <c r="J1012" s="2" t="s">
        <v>1196</v>
      </c>
      <c r="K1012" s="2" t="s">
        <v>616</v>
      </c>
      <c r="L1012" s="2" t="s">
        <v>31</v>
      </c>
      <c r="M1012" s="3">
        <v>42887</v>
      </c>
      <c r="N1012" s="3">
        <v>42767</v>
      </c>
      <c r="O1012" s="2" t="s">
        <v>32</v>
      </c>
      <c r="P1012" s="2" t="s">
        <v>33</v>
      </c>
      <c r="Q1012" s="2" t="s">
        <v>34</v>
      </c>
      <c r="R1012" s="2" t="s">
        <v>35</v>
      </c>
      <c r="S1012" s="2" t="s">
        <v>2369</v>
      </c>
      <c r="T1012" s="2"/>
      <c r="U1012" s="5">
        <v>42697</v>
      </c>
      <c r="V1012" s="2" t="s">
        <v>37</v>
      </c>
      <c r="W1012" s="2">
        <v>0</v>
      </c>
    </row>
    <row r="1013" spans="1:23" ht="30" x14ac:dyDescent="0.25">
      <c r="A1013" s="2">
        <v>1012</v>
      </c>
      <c r="B1013" s="2" t="s">
        <v>2376</v>
      </c>
      <c r="C1013" s="2" t="s">
        <v>2377</v>
      </c>
      <c r="D1013" s="2" t="s">
        <v>25</v>
      </c>
      <c r="E1013" s="2" t="s">
        <v>143</v>
      </c>
      <c r="F1013" s="2" t="s">
        <v>144</v>
      </c>
      <c r="G1013" s="2">
        <v>5000</v>
      </c>
      <c r="H1013" s="2">
        <v>0</v>
      </c>
      <c r="I1013" s="2" t="s">
        <v>28</v>
      </c>
      <c r="J1013" s="2" t="s">
        <v>145</v>
      </c>
      <c r="K1013" s="2" t="s">
        <v>370</v>
      </c>
      <c r="L1013" s="2" t="s">
        <v>31</v>
      </c>
      <c r="M1013" s="3">
        <v>42979</v>
      </c>
      <c r="N1013" s="3">
        <v>42856</v>
      </c>
      <c r="O1013" s="2" t="s">
        <v>32</v>
      </c>
      <c r="P1013" s="2" t="s">
        <v>444</v>
      </c>
      <c r="Q1013" s="2"/>
      <c r="R1013" s="2" t="s">
        <v>35</v>
      </c>
      <c r="S1013" s="2" t="s">
        <v>2378</v>
      </c>
      <c r="T1013" s="2" t="s">
        <v>2379</v>
      </c>
      <c r="U1013" s="5">
        <v>42671</v>
      </c>
      <c r="V1013" s="2" t="s">
        <v>37</v>
      </c>
      <c r="W1013" s="2">
        <v>0</v>
      </c>
    </row>
    <row r="1014" spans="1:23" ht="30" x14ac:dyDescent="0.25">
      <c r="A1014" s="2">
        <v>1013</v>
      </c>
      <c r="B1014" s="2" t="s">
        <v>2380</v>
      </c>
      <c r="C1014" s="2" t="s">
        <v>2381</v>
      </c>
      <c r="D1014" s="2" t="s">
        <v>64</v>
      </c>
      <c r="E1014" s="2" t="s">
        <v>64</v>
      </c>
      <c r="F1014" s="2" t="s">
        <v>967</v>
      </c>
      <c r="G1014" s="2">
        <v>10</v>
      </c>
      <c r="H1014" s="2">
        <v>0</v>
      </c>
      <c r="I1014" s="2" t="s">
        <v>66</v>
      </c>
      <c r="J1014" s="2" t="s">
        <v>968</v>
      </c>
      <c r="K1014" s="2" t="s">
        <v>2382</v>
      </c>
      <c r="L1014" s="2" t="s">
        <v>31</v>
      </c>
      <c r="M1014" s="3">
        <v>42795</v>
      </c>
      <c r="N1014" s="3">
        <v>42675</v>
      </c>
      <c r="O1014" s="2" t="s">
        <v>32</v>
      </c>
      <c r="P1014" s="2" t="s">
        <v>71</v>
      </c>
      <c r="Q1014" s="2"/>
      <c r="R1014" s="2" t="s">
        <v>35</v>
      </c>
      <c r="S1014" s="2" t="s">
        <v>2383</v>
      </c>
      <c r="T1014" s="2"/>
      <c r="U1014" s="5">
        <v>42671</v>
      </c>
      <c r="V1014" s="2" t="s">
        <v>37</v>
      </c>
      <c r="W1014" s="2">
        <v>0</v>
      </c>
    </row>
    <row r="1015" spans="1:23" ht="30" x14ac:dyDescent="0.25">
      <c r="A1015" s="2">
        <v>1014</v>
      </c>
      <c r="B1015" s="2" t="s">
        <v>2380</v>
      </c>
      <c r="C1015" s="2" t="s">
        <v>2381</v>
      </c>
      <c r="D1015" s="2" t="s">
        <v>64</v>
      </c>
      <c r="E1015" s="2" t="s">
        <v>64</v>
      </c>
      <c r="F1015" s="2" t="s">
        <v>65</v>
      </c>
      <c r="G1015" s="2">
        <v>10</v>
      </c>
      <c r="H1015" s="2">
        <v>0</v>
      </c>
      <c r="I1015" s="2" t="s">
        <v>66</v>
      </c>
      <c r="J1015" s="2" t="s">
        <v>67</v>
      </c>
      <c r="K1015" s="2" t="s">
        <v>542</v>
      </c>
      <c r="L1015" s="2" t="s">
        <v>31</v>
      </c>
      <c r="M1015" s="3">
        <v>42795</v>
      </c>
      <c r="N1015" s="3">
        <v>42675</v>
      </c>
      <c r="O1015" s="2" t="s">
        <v>32</v>
      </c>
      <c r="P1015" s="2" t="s">
        <v>71</v>
      </c>
      <c r="Q1015" s="2"/>
      <c r="R1015" s="2" t="s">
        <v>35</v>
      </c>
      <c r="S1015" s="2" t="s">
        <v>2383</v>
      </c>
      <c r="T1015" s="2"/>
      <c r="U1015" s="5">
        <v>42671</v>
      </c>
      <c r="V1015" s="2" t="s">
        <v>37</v>
      </c>
      <c r="W1015" s="2">
        <v>0</v>
      </c>
    </row>
    <row r="1016" spans="1:23" ht="30" x14ac:dyDescent="0.25">
      <c r="A1016" s="2">
        <v>1015</v>
      </c>
      <c r="B1016" s="2" t="s">
        <v>2376</v>
      </c>
      <c r="C1016" s="2" t="s">
        <v>2377</v>
      </c>
      <c r="D1016" s="2" t="s">
        <v>25</v>
      </c>
      <c r="E1016" s="2" t="s">
        <v>80</v>
      </c>
      <c r="F1016" s="2" t="s">
        <v>140</v>
      </c>
      <c r="G1016" s="2">
        <v>5000</v>
      </c>
      <c r="H1016" s="2">
        <v>0</v>
      </c>
      <c r="I1016" s="2" t="s">
        <v>82</v>
      </c>
      <c r="J1016" s="2" t="s">
        <v>83</v>
      </c>
      <c r="K1016" s="2" t="s">
        <v>521</v>
      </c>
      <c r="L1016" s="2" t="s">
        <v>31</v>
      </c>
      <c r="M1016" s="3">
        <v>42948</v>
      </c>
      <c r="N1016" s="3">
        <v>42826</v>
      </c>
      <c r="O1016" s="2" t="s">
        <v>32</v>
      </c>
      <c r="P1016" s="2" t="s">
        <v>444</v>
      </c>
      <c r="Q1016" s="2"/>
      <c r="R1016" s="2" t="s">
        <v>35</v>
      </c>
      <c r="S1016" s="2" t="s">
        <v>2378</v>
      </c>
      <c r="T1016" s="2" t="s">
        <v>2379</v>
      </c>
      <c r="U1016" s="5">
        <v>42671</v>
      </c>
      <c r="V1016" s="2" t="s">
        <v>37</v>
      </c>
      <c r="W1016" s="2">
        <v>0</v>
      </c>
    </row>
    <row r="1017" spans="1:23" ht="30" x14ac:dyDescent="0.25">
      <c r="A1017" s="2">
        <v>1016</v>
      </c>
      <c r="B1017" s="2" t="s">
        <v>2376</v>
      </c>
      <c r="C1017" s="2" t="s">
        <v>2377</v>
      </c>
      <c r="D1017" s="2" t="s">
        <v>25</v>
      </c>
      <c r="E1017" s="2" t="s">
        <v>53</v>
      </c>
      <c r="F1017" s="2" t="s">
        <v>172</v>
      </c>
      <c r="G1017" s="2">
        <v>3500</v>
      </c>
      <c r="H1017" s="2">
        <v>0</v>
      </c>
      <c r="I1017" s="2" t="s">
        <v>55</v>
      </c>
      <c r="J1017" s="2" t="s">
        <v>173</v>
      </c>
      <c r="K1017" s="2" t="s">
        <v>2384</v>
      </c>
      <c r="L1017" s="2" t="s">
        <v>31</v>
      </c>
      <c r="M1017" s="3">
        <v>42948</v>
      </c>
      <c r="N1017" s="3">
        <v>42826</v>
      </c>
      <c r="O1017" s="2" t="s">
        <v>32</v>
      </c>
      <c r="P1017" s="2" t="s">
        <v>444</v>
      </c>
      <c r="Q1017" s="2"/>
      <c r="R1017" s="2" t="s">
        <v>35</v>
      </c>
      <c r="S1017" s="2" t="s">
        <v>2378</v>
      </c>
      <c r="T1017" s="2" t="s">
        <v>2379</v>
      </c>
      <c r="U1017" s="5">
        <v>42671</v>
      </c>
      <c r="V1017" s="2" t="s">
        <v>37</v>
      </c>
      <c r="W1017" s="2">
        <v>0</v>
      </c>
    </row>
    <row r="1018" spans="1:23" ht="30" x14ac:dyDescent="0.25">
      <c r="A1018" s="2">
        <v>1017</v>
      </c>
      <c r="B1018" s="2" t="s">
        <v>2380</v>
      </c>
      <c r="C1018" s="2" t="s">
        <v>2381</v>
      </c>
      <c r="D1018" s="2" t="s">
        <v>25</v>
      </c>
      <c r="E1018" s="2" t="s">
        <v>26</v>
      </c>
      <c r="F1018" s="2" t="s">
        <v>27</v>
      </c>
      <c r="G1018" s="2">
        <v>200000</v>
      </c>
      <c r="H1018" s="2">
        <v>100000</v>
      </c>
      <c r="I1018" s="2" t="s">
        <v>28</v>
      </c>
      <c r="J1018" s="2" t="s">
        <v>29</v>
      </c>
      <c r="K1018" s="2" t="s">
        <v>652</v>
      </c>
      <c r="L1018" s="2" t="s">
        <v>227</v>
      </c>
      <c r="M1018" s="3">
        <v>42795</v>
      </c>
      <c r="N1018" s="3">
        <v>42675</v>
      </c>
      <c r="O1018" s="2" t="s">
        <v>70</v>
      </c>
      <c r="P1018" s="2" t="s">
        <v>71</v>
      </c>
      <c r="Q1018" s="2"/>
      <c r="R1018" s="2" t="s">
        <v>35</v>
      </c>
      <c r="S1018" s="2" t="s">
        <v>2383</v>
      </c>
      <c r="T1018" s="2"/>
      <c r="U1018" s="5">
        <v>42671</v>
      </c>
      <c r="V1018" s="2" t="s">
        <v>37</v>
      </c>
      <c r="W1018" s="2">
        <v>0</v>
      </c>
    </row>
    <row r="1019" spans="1:23" ht="30" x14ac:dyDescent="0.25">
      <c r="A1019" s="2">
        <v>1018</v>
      </c>
      <c r="B1019" s="2" t="s">
        <v>373</v>
      </c>
      <c r="C1019" s="2" t="s">
        <v>374</v>
      </c>
      <c r="D1019" s="2" t="s">
        <v>25</v>
      </c>
      <c r="E1019" s="2" t="s">
        <v>80</v>
      </c>
      <c r="F1019" s="2" t="s">
        <v>140</v>
      </c>
      <c r="G1019" s="2">
        <v>5000</v>
      </c>
      <c r="H1019" s="2">
        <v>2500</v>
      </c>
      <c r="I1019" s="2" t="s">
        <v>82</v>
      </c>
      <c r="J1019" s="2" t="s">
        <v>83</v>
      </c>
      <c r="K1019" s="2" t="s">
        <v>521</v>
      </c>
      <c r="L1019" s="2" t="s">
        <v>294</v>
      </c>
      <c r="M1019" s="3">
        <v>42887</v>
      </c>
      <c r="N1019" s="3">
        <v>42767</v>
      </c>
      <c r="O1019" s="2" t="s">
        <v>70</v>
      </c>
      <c r="P1019" s="2" t="s">
        <v>33</v>
      </c>
      <c r="Q1019" s="2" t="s">
        <v>34</v>
      </c>
      <c r="R1019" s="2" t="s">
        <v>35</v>
      </c>
      <c r="S1019" s="2"/>
      <c r="T1019" s="2"/>
      <c r="U1019" s="5">
        <v>42702</v>
      </c>
      <c r="V1019" s="2" t="s">
        <v>361</v>
      </c>
      <c r="W1019" s="2">
        <v>0</v>
      </c>
    </row>
    <row r="1020" spans="1:23" ht="30" x14ac:dyDescent="0.25">
      <c r="A1020" s="2">
        <v>1019</v>
      </c>
      <c r="B1020" s="2" t="s">
        <v>373</v>
      </c>
      <c r="C1020" s="2" t="s">
        <v>374</v>
      </c>
      <c r="D1020" s="2" t="s">
        <v>25</v>
      </c>
      <c r="E1020" s="2" t="s">
        <v>80</v>
      </c>
      <c r="F1020" s="2" t="s">
        <v>81</v>
      </c>
      <c r="G1020" s="2">
        <v>4600</v>
      </c>
      <c r="H1020" s="2">
        <v>2300</v>
      </c>
      <c r="I1020" s="2" t="s">
        <v>82</v>
      </c>
      <c r="J1020" s="2" t="s">
        <v>83</v>
      </c>
      <c r="K1020" s="2" t="s">
        <v>2385</v>
      </c>
      <c r="L1020" s="2" t="s">
        <v>2386</v>
      </c>
      <c r="M1020" s="3">
        <v>42856</v>
      </c>
      <c r="N1020" s="3">
        <v>42736</v>
      </c>
      <c r="O1020" s="2" t="s">
        <v>70</v>
      </c>
      <c r="P1020" s="2" t="s">
        <v>33</v>
      </c>
      <c r="Q1020" s="2" t="s">
        <v>34</v>
      </c>
      <c r="R1020" s="2" t="s">
        <v>35</v>
      </c>
      <c r="S1020" s="2"/>
      <c r="T1020" s="2"/>
      <c r="U1020" s="5">
        <v>42702</v>
      </c>
      <c r="V1020" s="2" t="s">
        <v>37</v>
      </c>
      <c r="W1020" s="2">
        <v>0</v>
      </c>
    </row>
    <row r="1021" spans="1:23" ht="30" x14ac:dyDescent="0.25">
      <c r="A1021" s="2">
        <v>1020</v>
      </c>
      <c r="B1021" s="2" t="s">
        <v>373</v>
      </c>
      <c r="C1021" s="2" t="s">
        <v>374</v>
      </c>
      <c r="D1021" s="2" t="s">
        <v>25</v>
      </c>
      <c r="E1021" s="2" t="s">
        <v>162</v>
      </c>
      <c r="F1021" s="2" t="s">
        <v>163</v>
      </c>
      <c r="G1021" s="2">
        <v>300</v>
      </c>
      <c r="H1021" s="2">
        <v>150</v>
      </c>
      <c r="I1021" s="2" t="s">
        <v>164</v>
      </c>
      <c r="J1021" s="2" t="s">
        <v>165</v>
      </c>
      <c r="K1021" s="2" t="s">
        <v>808</v>
      </c>
      <c r="L1021" s="2" t="s">
        <v>1169</v>
      </c>
      <c r="M1021" s="3">
        <v>42917</v>
      </c>
      <c r="N1021" s="3">
        <v>42795</v>
      </c>
      <c r="O1021" s="2" t="s">
        <v>70</v>
      </c>
      <c r="P1021" s="2" t="s">
        <v>33</v>
      </c>
      <c r="Q1021" s="2" t="s">
        <v>377</v>
      </c>
      <c r="R1021" s="2" t="s">
        <v>35</v>
      </c>
      <c r="S1021" s="2"/>
      <c r="T1021" s="2"/>
      <c r="U1021" s="5">
        <v>42696</v>
      </c>
      <c r="V1021" s="2" t="s">
        <v>37</v>
      </c>
      <c r="W1021" s="2">
        <v>0</v>
      </c>
    </row>
    <row r="1022" spans="1:23" ht="30" x14ac:dyDescent="0.25">
      <c r="A1022" s="2">
        <v>1021</v>
      </c>
      <c r="B1022" s="2" t="s">
        <v>373</v>
      </c>
      <c r="C1022" s="2" t="s">
        <v>374</v>
      </c>
      <c r="D1022" s="2" t="s">
        <v>25</v>
      </c>
      <c r="E1022" s="2" t="s">
        <v>26</v>
      </c>
      <c r="F1022" s="2" t="s">
        <v>58</v>
      </c>
      <c r="G1022" s="2">
        <v>22000</v>
      </c>
      <c r="H1022" s="2">
        <v>11000</v>
      </c>
      <c r="I1022" s="2" t="s">
        <v>59</v>
      </c>
      <c r="J1022" s="2" t="s">
        <v>60</v>
      </c>
      <c r="K1022" s="2" t="s">
        <v>2387</v>
      </c>
      <c r="L1022" s="2" t="s">
        <v>2388</v>
      </c>
      <c r="M1022" s="3">
        <v>42917</v>
      </c>
      <c r="N1022" s="3">
        <v>42795</v>
      </c>
      <c r="O1022" s="2" t="s">
        <v>70</v>
      </c>
      <c r="P1022" s="2" t="s">
        <v>33</v>
      </c>
      <c r="Q1022" s="2" t="s">
        <v>377</v>
      </c>
      <c r="R1022" s="2" t="s">
        <v>35</v>
      </c>
      <c r="S1022" s="2"/>
      <c r="T1022" s="2"/>
      <c r="U1022" s="5">
        <v>42671</v>
      </c>
      <c r="V1022" s="2" t="s">
        <v>37</v>
      </c>
      <c r="W1022" s="2">
        <v>0</v>
      </c>
    </row>
    <row r="1023" spans="1:23" ht="30" x14ac:dyDescent="0.25">
      <c r="A1023" s="2">
        <v>1022</v>
      </c>
      <c r="B1023" s="2" t="s">
        <v>373</v>
      </c>
      <c r="C1023" s="2" t="s">
        <v>374</v>
      </c>
      <c r="D1023" s="2" t="s">
        <v>25</v>
      </c>
      <c r="E1023" s="2" t="s">
        <v>38</v>
      </c>
      <c r="F1023" s="2" t="s">
        <v>39</v>
      </c>
      <c r="G1023" s="2">
        <v>1200</v>
      </c>
      <c r="H1023" s="2">
        <v>600</v>
      </c>
      <c r="I1023" s="2" t="s">
        <v>40</v>
      </c>
      <c r="J1023" s="2" t="s">
        <v>41</v>
      </c>
      <c r="K1023" s="2" t="s">
        <v>2389</v>
      </c>
      <c r="L1023" s="2" t="s">
        <v>2390</v>
      </c>
      <c r="M1023" s="3">
        <v>42887</v>
      </c>
      <c r="N1023" s="3">
        <v>42767</v>
      </c>
      <c r="O1023" s="2" t="s">
        <v>70</v>
      </c>
      <c r="P1023" s="2" t="s">
        <v>33</v>
      </c>
      <c r="Q1023" s="2" t="s">
        <v>377</v>
      </c>
      <c r="R1023" s="2" t="s">
        <v>35</v>
      </c>
      <c r="S1023" s="2"/>
      <c r="T1023" s="2"/>
      <c r="U1023" s="5">
        <v>42671</v>
      </c>
      <c r="V1023" s="2" t="s">
        <v>37</v>
      </c>
      <c r="W1023" s="2">
        <v>0</v>
      </c>
    </row>
    <row r="1024" spans="1:23" ht="30" x14ac:dyDescent="0.25">
      <c r="A1024" s="2">
        <v>1023</v>
      </c>
      <c r="B1024" s="2" t="s">
        <v>2380</v>
      </c>
      <c r="C1024" s="2" t="s">
        <v>2381</v>
      </c>
      <c r="D1024" s="2" t="s">
        <v>73</v>
      </c>
      <c r="E1024" s="2" t="s">
        <v>1102</v>
      </c>
      <c r="F1024" s="2" t="s">
        <v>2391</v>
      </c>
      <c r="G1024" s="2">
        <v>20</v>
      </c>
      <c r="H1024" s="2">
        <v>0</v>
      </c>
      <c r="I1024" s="2" t="s">
        <v>28</v>
      </c>
      <c r="J1024" s="2" t="s">
        <v>192</v>
      </c>
      <c r="K1024" s="2" t="s">
        <v>2392</v>
      </c>
      <c r="L1024" s="2" t="s">
        <v>31</v>
      </c>
      <c r="M1024" s="3">
        <v>42767</v>
      </c>
      <c r="N1024" s="3">
        <v>42644</v>
      </c>
      <c r="O1024" s="2" t="s">
        <v>32</v>
      </c>
      <c r="P1024" s="2" t="s">
        <v>71</v>
      </c>
      <c r="Q1024" s="2"/>
      <c r="R1024" s="2" t="s">
        <v>35</v>
      </c>
      <c r="S1024" s="2" t="s">
        <v>2383</v>
      </c>
      <c r="T1024" s="2"/>
      <c r="U1024" s="5">
        <v>42671</v>
      </c>
      <c r="V1024" s="2" t="s">
        <v>37</v>
      </c>
      <c r="W1024" s="2">
        <v>0</v>
      </c>
    </row>
    <row r="1025" spans="1:23" ht="30" x14ac:dyDescent="0.25">
      <c r="A1025" s="2">
        <v>1024</v>
      </c>
      <c r="B1025" s="2" t="s">
        <v>373</v>
      </c>
      <c r="C1025" s="2" t="s">
        <v>374</v>
      </c>
      <c r="D1025" s="2" t="s">
        <v>25</v>
      </c>
      <c r="E1025" s="2" t="s">
        <v>26</v>
      </c>
      <c r="F1025" s="2" t="s">
        <v>406</v>
      </c>
      <c r="G1025" s="2">
        <v>80</v>
      </c>
      <c r="H1025" s="2">
        <v>40</v>
      </c>
      <c r="I1025" s="2" t="s">
        <v>112</v>
      </c>
      <c r="J1025" s="2" t="s">
        <v>407</v>
      </c>
      <c r="K1025" s="2" t="s">
        <v>1271</v>
      </c>
      <c r="L1025" s="2" t="s">
        <v>2338</v>
      </c>
      <c r="M1025" s="3">
        <v>42887</v>
      </c>
      <c r="N1025" s="3">
        <v>42767</v>
      </c>
      <c r="O1025" s="2" t="s">
        <v>70</v>
      </c>
      <c r="P1025" s="2" t="s">
        <v>33</v>
      </c>
      <c r="Q1025" s="2" t="s">
        <v>377</v>
      </c>
      <c r="R1025" s="2" t="s">
        <v>35</v>
      </c>
      <c r="S1025" s="2"/>
      <c r="T1025" s="2"/>
      <c r="U1025" s="5">
        <v>42696</v>
      </c>
      <c r="V1025" s="2" t="s">
        <v>37</v>
      </c>
      <c r="W1025" s="2">
        <v>0</v>
      </c>
    </row>
    <row r="1026" spans="1:23" ht="30" x14ac:dyDescent="0.25">
      <c r="A1026" s="2">
        <v>1025</v>
      </c>
      <c r="B1026" s="2" t="s">
        <v>2380</v>
      </c>
      <c r="C1026" s="2" t="s">
        <v>2381</v>
      </c>
      <c r="D1026" s="2" t="s">
        <v>73</v>
      </c>
      <c r="E1026" s="2" t="s">
        <v>1102</v>
      </c>
      <c r="F1026" s="2" t="s">
        <v>1522</v>
      </c>
      <c r="G1026" s="2">
        <v>20</v>
      </c>
      <c r="H1026" s="2">
        <v>0</v>
      </c>
      <c r="I1026" s="2" t="s">
        <v>28</v>
      </c>
      <c r="J1026" s="2" t="s">
        <v>1523</v>
      </c>
      <c r="K1026" s="2" t="s">
        <v>2393</v>
      </c>
      <c r="L1026" s="2" t="s">
        <v>31</v>
      </c>
      <c r="M1026" s="3">
        <v>42767</v>
      </c>
      <c r="N1026" s="3">
        <v>42644</v>
      </c>
      <c r="O1026" s="2" t="s">
        <v>32</v>
      </c>
      <c r="P1026" s="2" t="s">
        <v>71</v>
      </c>
      <c r="Q1026" s="2"/>
      <c r="R1026" s="2" t="s">
        <v>35</v>
      </c>
      <c r="S1026" s="2" t="s">
        <v>2383</v>
      </c>
      <c r="T1026" s="2"/>
      <c r="U1026" s="5">
        <v>42671</v>
      </c>
      <c r="V1026" s="2" t="s">
        <v>37</v>
      </c>
      <c r="W1026" s="2">
        <v>0</v>
      </c>
    </row>
    <row r="1027" spans="1:23" ht="30" x14ac:dyDescent="0.25">
      <c r="A1027" s="2">
        <v>1026</v>
      </c>
      <c r="B1027" s="2" t="s">
        <v>373</v>
      </c>
      <c r="C1027" s="2" t="s">
        <v>374</v>
      </c>
      <c r="D1027" s="2" t="s">
        <v>25</v>
      </c>
      <c r="E1027" s="2" t="s">
        <v>43</v>
      </c>
      <c r="F1027" s="2" t="s">
        <v>44</v>
      </c>
      <c r="G1027" s="2">
        <v>9000</v>
      </c>
      <c r="H1027" s="2">
        <v>4500</v>
      </c>
      <c r="I1027" s="2" t="s">
        <v>45</v>
      </c>
      <c r="J1027" s="2" t="s">
        <v>46</v>
      </c>
      <c r="K1027" s="2" t="s">
        <v>2394</v>
      </c>
      <c r="L1027" s="2" t="s">
        <v>2395</v>
      </c>
      <c r="M1027" s="3">
        <v>42887</v>
      </c>
      <c r="N1027" s="3">
        <v>42767</v>
      </c>
      <c r="O1027" s="2" t="s">
        <v>70</v>
      </c>
      <c r="P1027" s="2" t="s">
        <v>33</v>
      </c>
      <c r="Q1027" s="2" t="s">
        <v>377</v>
      </c>
      <c r="R1027" s="2" t="s">
        <v>35</v>
      </c>
      <c r="S1027" s="2"/>
      <c r="T1027" s="2"/>
      <c r="U1027" s="5">
        <v>42671</v>
      </c>
      <c r="V1027" s="2" t="s">
        <v>37</v>
      </c>
      <c r="W1027" s="2">
        <v>0</v>
      </c>
    </row>
    <row r="1028" spans="1:23" ht="30" x14ac:dyDescent="0.25">
      <c r="A1028" s="2">
        <v>1027</v>
      </c>
      <c r="B1028" s="2" t="s">
        <v>2380</v>
      </c>
      <c r="C1028" s="2" t="s">
        <v>2381</v>
      </c>
      <c r="D1028" s="2" t="s">
        <v>73</v>
      </c>
      <c r="E1028" s="2" t="s">
        <v>1102</v>
      </c>
      <c r="F1028" s="2" t="s">
        <v>1356</v>
      </c>
      <c r="G1028" s="2">
        <v>20</v>
      </c>
      <c r="H1028" s="2">
        <v>0</v>
      </c>
      <c r="I1028" s="2" t="s">
        <v>28</v>
      </c>
      <c r="J1028" s="2" t="s">
        <v>1357</v>
      </c>
      <c r="K1028" s="2" t="s">
        <v>925</v>
      </c>
      <c r="L1028" s="2" t="s">
        <v>31</v>
      </c>
      <c r="M1028" s="3">
        <v>42767</v>
      </c>
      <c r="N1028" s="3">
        <v>42644</v>
      </c>
      <c r="O1028" s="2" t="s">
        <v>32</v>
      </c>
      <c r="P1028" s="2" t="s">
        <v>71</v>
      </c>
      <c r="Q1028" s="2"/>
      <c r="R1028" s="2" t="s">
        <v>35</v>
      </c>
      <c r="S1028" s="2" t="s">
        <v>2383</v>
      </c>
      <c r="T1028" s="2"/>
      <c r="U1028" s="5">
        <v>42671</v>
      </c>
      <c r="V1028" s="2" t="s">
        <v>37</v>
      </c>
      <c r="W1028" s="2">
        <v>0</v>
      </c>
    </row>
    <row r="1029" spans="1:23" ht="30" x14ac:dyDescent="0.25">
      <c r="A1029" s="2">
        <v>1028</v>
      </c>
      <c r="B1029" s="2" t="s">
        <v>2380</v>
      </c>
      <c r="C1029" s="2" t="s">
        <v>2381</v>
      </c>
      <c r="D1029" s="2" t="s">
        <v>73</v>
      </c>
      <c r="E1029" s="2" t="s">
        <v>1102</v>
      </c>
      <c r="F1029" s="2" t="s">
        <v>1518</v>
      </c>
      <c r="G1029" s="2">
        <v>20</v>
      </c>
      <c r="H1029" s="2">
        <v>0</v>
      </c>
      <c r="I1029" s="2" t="s">
        <v>28</v>
      </c>
      <c r="J1029" s="2" t="s">
        <v>2396</v>
      </c>
      <c r="K1029" s="2" t="s">
        <v>1377</v>
      </c>
      <c r="L1029" s="2" t="s">
        <v>31</v>
      </c>
      <c r="M1029" s="3">
        <v>42767</v>
      </c>
      <c r="N1029" s="3">
        <v>42644</v>
      </c>
      <c r="O1029" s="2" t="s">
        <v>32</v>
      </c>
      <c r="P1029" s="2" t="s">
        <v>71</v>
      </c>
      <c r="Q1029" s="2"/>
      <c r="R1029" s="2" t="s">
        <v>35</v>
      </c>
      <c r="S1029" s="2" t="s">
        <v>2383</v>
      </c>
      <c r="T1029" s="2"/>
      <c r="U1029" s="5">
        <v>42671</v>
      </c>
      <c r="V1029" s="2" t="s">
        <v>37</v>
      </c>
      <c r="W1029" s="2">
        <v>0</v>
      </c>
    </row>
    <row r="1030" spans="1:23" ht="30" x14ac:dyDescent="0.25">
      <c r="A1030" s="2">
        <v>1029</v>
      </c>
      <c r="B1030" s="2" t="s">
        <v>285</v>
      </c>
      <c r="C1030" s="2" t="s">
        <v>2397</v>
      </c>
      <c r="D1030" s="2" t="s">
        <v>73</v>
      </c>
      <c r="E1030" s="2" t="s">
        <v>205</v>
      </c>
      <c r="F1030" s="2" t="s">
        <v>2398</v>
      </c>
      <c r="G1030" s="2">
        <v>208</v>
      </c>
      <c r="H1030" s="2">
        <v>104</v>
      </c>
      <c r="I1030" s="2" t="s">
        <v>28</v>
      </c>
      <c r="J1030" s="2" t="s">
        <v>2399</v>
      </c>
      <c r="K1030" s="2" t="s">
        <v>2400</v>
      </c>
      <c r="L1030" s="2" t="s">
        <v>2401</v>
      </c>
      <c r="M1030" s="3">
        <v>42826</v>
      </c>
      <c r="N1030" s="3">
        <v>42795</v>
      </c>
      <c r="O1030" s="2" t="s">
        <v>70</v>
      </c>
      <c r="P1030" s="2" t="s">
        <v>71</v>
      </c>
      <c r="Q1030" s="2"/>
      <c r="R1030" s="2" t="s">
        <v>35</v>
      </c>
      <c r="S1030" s="2" t="s">
        <v>2218</v>
      </c>
      <c r="T1030" s="2" t="s">
        <v>2402</v>
      </c>
      <c r="U1030" s="5">
        <v>42671</v>
      </c>
      <c r="V1030" s="2" t="s">
        <v>37</v>
      </c>
      <c r="W1030" s="2">
        <v>0</v>
      </c>
    </row>
    <row r="1031" spans="1:23" ht="30" x14ac:dyDescent="0.25">
      <c r="A1031" s="2">
        <v>1030</v>
      </c>
      <c r="B1031" s="2" t="s">
        <v>373</v>
      </c>
      <c r="C1031" s="2" t="s">
        <v>374</v>
      </c>
      <c r="D1031" s="2" t="s">
        <v>25</v>
      </c>
      <c r="E1031" s="2" t="s">
        <v>143</v>
      </c>
      <c r="F1031" s="2" t="s">
        <v>144</v>
      </c>
      <c r="G1031" s="2">
        <v>12000</v>
      </c>
      <c r="H1031" s="2">
        <v>6000</v>
      </c>
      <c r="I1031" s="2" t="s">
        <v>28</v>
      </c>
      <c r="J1031" s="2" t="s">
        <v>145</v>
      </c>
      <c r="K1031" s="2" t="s">
        <v>362</v>
      </c>
      <c r="L1031" s="2" t="s">
        <v>363</v>
      </c>
      <c r="M1031" s="3">
        <v>42856</v>
      </c>
      <c r="N1031" s="3">
        <v>42736</v>
      </c>
      <c r="O1031" s="2" t="s">
        <v>70</v>
      </c>
      <c r="P1031" s="2" t="s">
        <v>33</v>
      </c>
      <c r="Q1031" s="2" t="s">
        <v>377</v>
      </c>
      <c r="R1031" s="2" t="s">
        <v>35</v>
      </c>
      <c r="S1031" s="2"/>
      <c r="T1031" s="2"/>
      <c r="U1031" s="5">
        <v>42671</v>
      </c>
      <c r="V1031" s="2" t="s">
        <v>37</v>
      </c>
      <c r="W1031" s="2">
        <v>0</v>
      </c>
    </row>
    <row r="1032" spans="1:23" ht="30" x14ac:dyDescent="0.25">
      <c r="A1032" s="2">
        <v>1031</v>
      </c>
      <c r="B1032" s="2" t="s">
        <v>373</v>
      </c>
      <c r="C1032" s="2" t="s">
        <v>374</v>
      </c>
      <c r="D1032" s="2" t="s">
        <v>25</v>
      </c>
      <c r="E1032" s="2" t="s">
        <v>53</v>
      </c>
      <c r="F1032" s="2" t="s">
        <v>172</v>
      </c>
      <c r="G1032" s="2">
        <v>2750</v>
      </c>
      <c r="H1032" s="2">
        <v>1375</v>
      </c>
      <c r="I1032" s="2" t="s">
        <v>55</v>
      </c>
      <c r="J1032" s="2" t="s">
        <v>173</v>
      </c>
      <c r="K1032" s="2" t="s">
        <v>2403</v>
      </c>
      <c r="L1032" s="2" t="s">
        <v>2404</v>
      </c>
      <c r="M1032" s="3">
        <v>42826</v>
      </c>
      <c r="N1032" s="3">
        <v>42705</v>
      </c>
      <c r="O1032" s="2" t="s">
        <v>70</v>
      </c>
      <c r="P1032" s="2" t="s">
        <v>33</v>
      </c>
      <c r="Q1032" s="2" t="s">
        <v>377</v>
      </c>
      <c r="R1032" s="2" t="s">
        <v>35</v>
      </c>
      <c r="S1032" s="2"/>
      <c r="T1032" s="2"/>
      <c r="U1032" s="5">
        <v>42696</v>
      </c>
      <c r="V1032" s="2" t="s">
        <v>37</v>
      </c>
      <c r="W1032" s="2">
        <v>0</v>
      </c>
    </row>
    <row r="1033" spans="1:23" ht="30" x14ac:dyDescent="0.25">
      <c r="A1033" s="2">
        <v>1032</v>
      </c>
      <c r="B1033" s="2" t="s">
        <v>2380</v>
      </c>
      <c r="C1033" s="2" t="s">
        <v>2381</v>
      </c>
      <c r="D1033" s="2" t="s">
        <v>25</v>
      </c>
      <c r="E1033" s="2" t="s">
        <v>26</v>
      </c>
      <c r="F1033" s="2" t="s">
        <v>406</v>
      </c>
      <c r="G1033" s="2">
        <v>150000</v>
      </c>
      <c r="H1033" s="2">
        <v>75000</v>
      </c>
      <c r="I1033" s="2" t="s">
        <v>112</v>
      </c>
      <c r="J1033" s="2" t="s">
        <v>319</v>
      </c>
      <c r="K1033" s="2" t="s">
        <v>2334</v>
      </c>
      <c r="L1033" s="2" t="s">
        <v>2405</v>
      </c>
      <c r="M1033" s="3">
        <v>42795</v>
      </c>
      <c r="N1033" s="3">
        <v>42675</v>
      </c>
      <c r="O1033" s="2" t="s">
        <v>70</v>
      </c>
      <c r="P1033" s="2" t="s">
        <v>71</v>
      </c>
      <c r="Q1033" s="2"/>
      <c r="R1033" s="2" t="s">
        <v>35</v>
      </c>
      <c r="S1033" s="2" t="s">
        <v>2383</v>
      </c>
      <c r="T1033" s="2"/>
      <c r="U1033" s="5">
        <v>42671</v>
      </c>
      <c r="V1033" s="2" t="s">
        <v>37</v>
      </c>
      <c r="W1033" s="2">
        <v>0</v>
      </c>
    </row>
    <row r="1034" spans="1:23" ht="30" x14ac:dyDescent="0.25">
      <c r="A1034" s="2">
        <v>1033</v>
      </c>
      <c r="B1034" s="2" t="s">
        <v>2380</v>
      </c>
      <c r="C1034" s="2" t="s">
        <v>2381</v>
      </c>
      <c r="D1034" s="2" t="s">
        <v>25</v>
      </c>
      <c r="E1034" s="2" t="s">
        <v>26</v>
      </c>
      <c r="F1034" s="2" t="s">
        <v>58</v>
      </c>
      <c r="G1034" s="2">
        <v>300000</v>
      </c>
      <c r="H1034" s="2">
        <v>150000</v>
      </c>
      <c r="I1034" s="2" t="s">
        <v>59</v>
      </c>
      <c r="J1034" s="2" t="s">
        <v>60</v>
      </c>
      <c r="K1034" s="2" t="s">
        <v>1555</v>
      </c>
      <c r="L1034" s="2" t="s">
        <v>2406</v>
      </c>
      <c r="M1034" s="3">
        <v>42795</v>
      </c>
      <c r="N1034" s="3">
        <v>42675</v>
      </c>
      <c r="O1034" s="2" t="s">
        <v>70</v>
      </c>
      <c r="P1034" s="2" t="s">
        <v>71</v>
      </c>
      <c r="Q1034" s="2"/>
      <c r="R1034" s="2" t="s">
        <v>35</v>
      </c>
      <c r="S1034" s="2" t="s">
        <v>2383</v>
      </c>
      <c r="T1034" s="2"/>
      <c r="U1034" s="5">
        <v>42671</v>
      </c>
      <c r="V1034" s="2" t="s">
        <v>37</v>
      </c>
      <c r="W1034" s="2">
        <v>0</v>
      </c>
    </row>
    <row r="1035" spans="1:23" ht="30" x14ac:dyDescent="0.25">
      <c r="A1035" s="2">
        <v>1034</v>
      </c>
      <c r="B1035" s="2" t="s">
        <v>2380</v>
      </c>
      <c r="C1035" s="2" t="s">
        <v>2381</v>
      </c>
      <c r="D1035" s="2" t="s">
        <v>25</v>
      </c>
      <c r="E1035" s="2" t="s">
        <v>143</v>
      </c>
      <c r="F1035" s="2" t="s">
        <v>144</v>
      </c>
      <c r="G1035" s="2">
        <v>10000</v>
      </c>
      <c r="H1035" s="2">
        <v>5000</v>
      </c>
      <c r="I1035" s="2" t="s">
        <v>28</v>
      </c>
      <c r="J1035" s="2" t="s">
        <v>145</v>
      </c>
      <c r="K1035" s="2" t="s">
        <v>1128</v>
      </c>
      <c r="L1035" s="2" t="s">
        <v>370</v>
      </c>
      <c r="M1035" s="3">
        <v>42795</v>
      </c>
      <c r="N1035" s="3">
        <v>42675</v>
      </c>
      <c r="O1035" s="2" t="s">
        <v>70</v>
      </c>
      <c r="P1035" s="2" t="s">
        <v>71</v>
      </c>
      <c r="Q1035" s="2"/>
      <c r="R1035" s="2" t="s">
        <v>35</v>
      </c>
      <c r="S1035" s="2" t="s">
        <v>2383</v>
      </c>
      <c r="T1035" s="2"/>
      <c r="U1035" s="5">
        <v>42671</v>
      </c>
      <c r="V1035" s="2" t="s">
        <v>37</v>
      </c>
      <c r="W1035" s="2">
        <v>0</v>
      </c>
    </row>
    <row r="1036" spans="1:23" ht="30" x14ac:dyDescent="0.25">
      <c r="A1036" s="2">
        <v>1035</v>
      </c>
      <c r="B1036" s="2" t="s">
        <v>2380</v>
      </c>
      <c r="C1036" s="2" t="s">
        <v>2381</v>
      </c>
      <c r="D1036" s="2" t="s">
        <v>25</v>
      </c>
      <c r="E1036" s="2" t="s">
        <v>364</v>
      </c>
      <c r="F1036" s="2" t="s">
        <v>301</v>
      </c>
      <c r="G1036" s="2">
        <v>8000</v>
      </c>
      <c r="H1036" s="2">
        <v>4000</v>
      </c>
      <c r="I1036" s="2" t="s">
        <v>169</v>
      </c>
      <c r="J1036" s="2" t="s">
        <v>365</v>
      </c>
      <c r="K1036" s="2" t="s">
        <v>2407</v>
      </c>
      <c r="L1036" s="2" t="s">
        <v>2408</v>
      </c>
      <c r="M1036" s="3">
        <v>42795</v>
      </c>
      <c r="N1036" s="3">
        <v>42675</v>
      </c>
      <c r="O1036" s="2" t="s">
        <v>70</v>
      </c>
      <c r="P1036" s="2" t="s">
        <v>71</v>
      </c>
      <c r="Q1036" s="2"/>
      <c r="R1036" s="2" t="s">
        <v>35</v>
      </c>
      <c r="S1036" s="2"/>
      <c r="T1036" s="2"/>
      <c r="U1036" s="5">
        <v>42671</v>
      </c>
      <c r="V1036" s="2" t="s">
        <v>37</v>
      </c>
      <c r="W1036" s="2">
        <v>0</v>
      </c>
    </row>
    <row r="1037" spans="1:23" ht="30" x14ac:dyDescent="0.25">
      <c r="A1037" s="2">
        <v>1036</v>
      </c>
      <c r="B1037" s="2" t="s">
        <v>2380</v>
      </c>
      <c r="C1037" s="2" t="s">
        <v>2381</v>
      </c>
      <c r="D1037" s="2" t="s">
        <v>25</v>
      </c>
      <c r="E1037" s="2" t="s">
        <v>80</v>
      </c>
      <c r="F1037" s="2" t="s">
        <v>140</v>
      </c>
      <c r="G1037" s="2">
        <v>7000</v>
      </c>
      <c r="H1037" s="2">
        <v>3500</v>
      </c>
      <c r="I1037" s="2" t="s">
        <v>82</v>
      </c>
      <c r="J1037" s="2" t="s">
        <v>83</v>
      </c>
      <c r="K1037" s="2" t="s">
        <v>2409</v>
      </c>
      <c r="L1037" s="2" t="s">
        <v>2410</v>
      </c>
      <c r="M1037" s="3">
        <v>42795</v>
      </c>
      <c r="N1037" s="3">
        <v>42675</v>
      </c>
      <c r="O1037" s="2" t="s">
        <v>70</v>
      </c>
      <c r="P1037" s="2" t="s">
        <v>71</v>
      </c>
      <c r="Q1037" s="2"/>
      <c r="R1037" s="2" t="s">
        <v>35</v>
      </c>
      <c r="S1037" s="2" t="s">
        <v>2383</v>
      </c>
      <c r="T1037" s="2"/>
      <c r="U1037" s="5">
        <v>42671</v>
      </c>
      <c r="V1037" s="2" t="s">
        <v>37</v>
      </c>
      <c r="W1037" s="2">
        <v>0</v>
      </c>
    </row>
    <row r="1038" spans="1:23" ht="30" x14ac:dyDescent="0.25">
      <c r="A1038" s="2">
        <v>1037</v>
      </c>
      <c r="B1038" s="2" t="s">
        <v>2380</v>
      </c>
      <c r="C1038" s="2" t="s">
        <v>2381</v>
      </c>
      <c r="D1038" s="2" t="s">
        <v>25</v>
      </c>
      <c r="E1038" s="2" t="s">
        <v>38</v>
      </c>
      <c r="F1038" s="2" t="s">
        <v>39</v>
      </c>
      <c r="G1038" s="2">
        <v>10000</v>
      </c>
      <c r="H1038" s="2">
        <v>5000</v>
      </c>
      <c r="I1038" s="2" t="s">
        <v>40</v>
      </c>
      <c r="J1038" s="2" t="s">
        <v>41</v>
      </c>
      <c r="K1038" s="2" t="s">
        <v>180</v>
      </c>
      <c r="L1038" s="2" t="s">
        <v>2411</v>
      </c>
      <c r="M1038" s="3">
        <v>42795</v>
      </c>
      <c r="N1038" s="3">
        <v>42675</v>
      </c>
      <c r="O1038" s="2" t="s">
        <v>70</v>
      </c>
      <c r="P1038" s="2" t="s">
        <v>71</v>
      </c>
      <c r="Q1038" s="2"/>
      <c r="R1038" s="2" t="s">
        <v>35</v>
      </c>
      <c r="S1038" s="2" t="s">
        <v>2383</v>
      </c>
      <c r="T1038" s="2"/>
      <c r="U1038" s="5">
        <v>42671</v>
      </c>
      <c r="V1038" s="2" t="s">
        <v>37</v>
      </c>
      <c r="W1038" s="2">
        <v>0</v>
      </c>
    </row>
    <row r="1039" spans="1:23" ht="30" x14ac:dyDescent="0.25">
      <c r="A1039" s="2">
        <v>1038</v>
      </c>
      <c r="B1039" s="2" t="s">
        <v>285</v>
      </c>
      <c r="C1039" s="2" t="s">
        <v>2397</v>
      </c>
      <c r="D1039" s="2" t="s">
        <v>73</v>
      </c>
      <c r="E1039" s="2" t="s">
        <v>177</v>
      </c>
      <c r="F1039" s="2" t="s">
        <v>722</v>
      </c>
      <c r="G1039" s="2">
        <v>14</v>
      </c>
      <c r="H1039" s="2">
        <v>7</v>
      </c>
      <c r="I1039" s="2" t="s">
        <v>28</v>
      </c>
      <c r="J1039" s="2" t="s">
        <v>723</v>
      </c>
      <c r="K1039" s="2" t="s">
        <v>2412</v>
      </c>
      <c r="L1039" s="2" t="s">
        <v>2413</v>
      </c>
      <c r="M1039" s="3">
        <v>42826</v>
      </c>
      <c r="N1039" s="3">
        <v>42705</v>
      </c>
      <c r="O1039" s="2" t="s">
        <v>70</v>
      </c>
      <c r="P1039" s="2" t="s">
        <v>71</v>
      </c>
      <c r="Q1039" s="2"/>
      <c r="R1039" s="2" t="s">
        <v>35</v>
      </c>
      <c r="S1039" s="2" t="s">
        <v>2218</v>
      </c>
      <c r="T1039" s="2" t="s">
        <v>2414</v>
      </c>
      <c r="U1039" s="5">
        <v>42671</v>
      </c>
      <c r="V1039" s="2" t="s">
        <v>37</v>
      </c>
      <c r="W1039" s="2">
        <v>0</v>
      </c>
    </row>
    <row r="1040" spans="1:23" ht="30" x14ac:dyDescent="0.25">
      <c r="A1040" s="2">
        <v>1039</v>
      </c>
      <c r="B1040" s="2" t="s">
        <v>2380</v>
      </c>
      <c r="C1040" s="2" t="s">
        <v>2381</v>
      </c>
      <c r="D1040" s="2" t="s">
        <v>25</v>
      </c>
      <c r="E1040" s="2" t="s">
        <v>43</v>
      </c>
      <c r="F1040" s="2" t="s">
        <v>44</v>
      </c>
      <c r="G1040" s="2">
        <v>297000</v>
      </c>
      <c r="H1040" s="2">
        <v>148500</v>
      </c>
      <c r="I1040" s="2" t="s">
        <v>45</v>
      </c>
      <c r="J1040" s="2" t="s">
        <v>46</v>
      </c>
      <c r="K1040" s="2" t="s">
        <v>2415</v>
      </c>
      <c r="L1040" s="2" t="s">
        <v>2416</v>
      </c>
      <c r="M1040" s="3">
        <v>42795</v>
      </c>
      <c r="N1040" s="3">
        <v>42675</v>
      </c>
      <c r="O1040" s="2" t="s">
        <v>70</v>
      </c>
      <c r="P1040" s="2" t="s">
        <v>71</v>
      </c>
      <c r="Q1040" s="2"/>
      <c r="R1040" s="2" t="s">
        <v>35</v>
      </c>
      <c r="S1040" s="2" t="s">
        <v>2383</v>
      </c>
      <c r="T1040" s="2"/>
      <c r="U1040" s="5">
        <v>42671</v>
      </c>
      <c r="V1040" s="2" t="s">
        <v>37</v>
      </c>
      <c r="W1040" s="2">
        <v>0</v>
      </c>
    </row>
    <row r="1041" spans="1:23" ht="30" x14ac:dyDescent="0.25">
      <c r="A1041" s="2">
        <v>1040</v>
      </c>
      <c r="B1041" s="2" t="s">
        <v>2380</v>
      </c>
      <c r="C1041" s="2" t="s">
        <v>2381</v>
      </c>
      <c r="D1041" s="2" t="s">
        <v>25</v>
      </c>
      <c r="E1041" s="2" t="s">
        <v>48</v>
      </c>
      <c r="F1041" s="2" t="s">
        <v>588</v>
      </c>
      <c r="G1041" s="2">
        <v>725000</v>
      </c>
      <c r="H1041" s="2">
        <v>362500</v>
      </c>
      <c r="I1041" s="2" t="s">
        <v>45</v>
      </c>
      <c r="J1041" s="2" t="s">
        <v>589</v>
      </c>
      <c r="K1041" s="2" t="s">
        <v>2417</v>
      </c>
      <c r="L1041" s="2" t="s">
        <v>2418</v>
      </c>
      <c r="M1041" s="3">
        <v>42795</v>
      </c>
      <c r="N1041" s="3">
        <v>42675</v>
      </c>
      <c r="O1041" s="2" t="s">
        <v>70</v>
      </c>
      <c r="P1041" s="2" t="s">
        <v>71</v>
      </c>
      <c r="Q1041" s="2"/>
      <c r="R1041" s="2" t="s">
        <v>35</v>
      </c>
      <c r="S1041" s="2" t="s">
        <v>2383</v>
      </c>
      <c r="T1041" s="2"/>
      <c r="U1041" s="5">
        <v>42671</v>
      </c>
      <c r="V1041" s="2" t="s">
        <v>37</v>
      </c>
      <c r="W1041" s="2">
        <v>0</v>
      </c>
    </row>
    <row r="1042" spans="1:23" ht="30" x14ac:dyDescent="0.25">
      <c r="A1042" s="2">
        <v>1041</v>
      </c>
      <c r="B1042" s="2" t="s">
        <v>2079</v>
      </c>
      <c r="C1042" s="2" t="s">
        <v>2080</v>
      </c>
      <c r="D1042" s="2" t="s">
        <v>25</v>
      </c>
      <c r="E1042" s="2" t="s">
        <v>80</v>
      </c>
      <c r="F1042" s="2" t="s">
        <v>81</v>
      </c>
      <c r="G1042" s="2">
        <v>2000</v>
      </c>
      <c r="H1042" s="2">
        <v>1000</v>
      </c>
      <c r="I1042" s="2" t="s">
        <v>82</v>
      </c>
      <c r="J1042" s="2" t="s">
        <v>83</v>
      </c>
      <c r="K1042" s="2" t="s">
        <v>669</v>
      </c>
      <c r="L1042" s="2" t="s">
        <v>680</v>
      </c>
      <c r="M1042" s="3">
        <v>42917</v>
      </c>
      <c r="N1042" s="3">
        <v>42795</v>
      </c>
      <c r="O1042" s="2" t="s">
        <v>70</v>
      </c>
      <c r="P1042" s="2" t="s">
        <v>71</v>
      </c>
      <c r="Q1042" s="2"/>
      <c r="R1042" s="2" t="s">
        <v>35</v>
      </c>
      <c r="S1042" s="2" t="s">
        <v>2419</v>
      </c>
      <c r="T1042" s="2"/>
      <c r="U1042" s="5">
        <v>42671</v>
      </c>
      <c r="V1042" s="2" t="s">
        <v>37</v>
      </c>
      <c r="W1042" s="2">
        <v>0</v>
      </c>
    </row>
    <row r="1043" spans="1:23" ht="30" x14ac:dyDescent="0.25">
      <c r="A1043" s="2">
        <v>1042</v>
      </c>
      <c r="B1043" s="2" t="s">
        <v>2079</v>
      </c>
      <c r="C1043" s="2" t="s">
        <v>2080</v>
      </c>
      <c r="D1043" s="2" t="s">
        <v>25</v>
      </c>
      <c r="E1043" s="2" t="s">
        <v>80</v>
      </c>
      <c r="F1043" s="2" t="s">
        <v>140</v>
      </c>
      <c r="G1043" s="2">
        <v>1500</v>
      </c>
      <c r="H1043" s="2">
        <v>750</v>
      </c>
      <c r="I1043" s="2" t="s">
        <v>82</v>
      </c>
      <c r="J1043" s="2" t="s">
        <v>83</v>
      </c>
      <c r="K1043" s="2" t="s">
        <v>827</v>
      </c>
      <c r="L1043" s="2" t="s">
        <v>2420</v>
      </c>
      <c r="M1043" s="3">
        <v>42887</v>
      </c>
      <c r="N1043" s="3">
        <v>42767</v>
      </c>
      <c r="O1043" s="2" t="s">
        <v>70</v>
      </c>
      <c r="P1043" s="2" t="s">
        <v>71</v>
      </c>
      <c r="Q1043" s="2"/>
      <c r="R1043" s="2" t="s">
        <v>35</v>
      </c>
      <c r="S1043" s="2" t="s">
        <v>2419</v>
      </c>
      <c r="T1043" s="2"/>
      <c r="U1043" s="5">
        <v>42671</v>
      </c>
      <c r="V1043" s="2" t="s">
        <v>37</v>
      </c>
      <c r="W1043" s="2">
        <v>0</v>
      </c>
    </row>
    <row r="1044" spans="1:23" ht="30" x14ac:dyDescent="0.25">
      <c r="A1044" s="2">
        <v>1043</v>
      </c>
      <c r="B1044" s="2" t="s">
        <v>285</v>
      </c>
      <c r="C1044" s="2" t="s">
        <v>2397</v>
      </c>
      <c r="D1044" s="2" t="s">
        <v>73</v>
      </c>
      <c r="E1044" s="2" t="s">
        <v>218</v>
      </c>
      <c r="F1044" s="2" t="s">
        <v>222</v>
      </c>
      <c r="G1044" s="2">
        <v>198</v>
      </c>
      <c r="H1044" s="2">
        <v>99</v>
      </c>
      <c r="I1044" s="2" t="s">
        <v>28</v>
      </c>
      <c r="J1044" s="2" t="s">
        <v>223</v>
      </c>
      <c r="K1044" s="2" t="s">
        <v>2421</v>
      </c>
      <c r="L1044" s="2" t="s">
        <v>2422</v>
      </c>
      <c r="M1044" s="3">
        <v>42826</v>
      </c>
      <c r="N1044" s="3">
        <v>42795</v>
      </c>
      <c r="O1044" s="2" t="s">
        <v>70</v>
      </c>
      <c r="P1044" s="2" t="s">
        <v>71</v>
      </c>
      <c r="Q1044" s="2"/>
      <c r="R1044" s="2" t="s">
        <v>35</v>
      </c>
      <c r="S1044" s="2" t="s">
        <v>2218</v>
      </c>
      <c r="T1044" s="2" t="s">
        <v>2423</v>
      </c>
      <c r="U1044" s="5">
        <v>42671</v>
      </c>
      <c r="V1044" s="2" t="s">
        <v>37</v>
      </c>
      <c r="W1044" s="2">
        <v>0</v>
      </c>
    </row>
    <row r="1045" spans="1:23" ht="30" x14ac:dyDescent="0.25">
      <c r="A1045" s="2">
        <v>1044</v>
      </c>
      <c r="B1045" s="2" t="s">
        <v>373</v>
      </c>
      <c r="C1045" s="2" t="s">
        <v>374</v>
      </c>
      <c r="D1045" s="2" t="s">
        <v>25</v>
      </c>
      <c r="E1045" s="2" t="s">
        <v>80</v>
      </c>
      <c r="F1045" s="2" t="s">
        <v>81</v>
      </c>
      <c r="G1045" s="2">
        <v>11320</v>
      </c>
      <c r="H1045" s="2">
        <v>5660</v>
      </c>
      <c r="I1045" s="2" t="s">
        <v>82</v>
      </c>
      <c r="J1045" s="2" t="s">
        <v>83</v>
      </c>
      <c r="K1045" s="2" t="s">
        <v>2424</v>
      </c>
      <c r="L1045" s="2" t="s">
        <v>2425</v>
      </c>
      <c r="M1045" s="3">
        <v>42826</v>
      </c>
      <c r="N1045" s="3">
        <v>42705</v>
      </c>
      <c r="O1045" s="2" t="s">
        <v>70</v>
      </c>
      <c r="P1045" s="2" t="s">
        <v>71</v>
      </c>
      <c r="Q1045" s="2"/>
      <c r="R1045" s="2" t="s">
        <v>35</v>
      </c>
      <c r="S1045" s="2" t="s">
        <v>1719</v>
      </c>
      <c r="T1045" s="2"/>
      <c r="U1045" s="5">
        <v>42671</v>
      </c>
      <c r="V1045" s="2" t="s">
        <v>37</v>
      </c>
      <c r="W1045" s="2">
        <v>0</v>
      </c>
    </row>
    <row r="1046" spans="1:23" ht="30" x14ac:dyDescent="0.25">
      <c r="A1046" s="2">
        <v>1045</v>
      </c>
      <c r="B1046" s="2" t="s">
        <v>373</v>
      </c>
      <c r="C1046" s="2" t="s">
        <v>374</v>
      </c>
      <c r="D1046" s="2" t="s">
        <v>25</v>
      </c>
      <c r="E1046" s="2" t="s">
        <v>80</v>
      </c>
      <c r="F1046" s="2" t="s">
        <v>140</v>
      </c>
      <c r="G1046" s="2">
        <v>26600</v>
      </c>
      <c r="H1046" s="2">
        <v>13300</v>
      </c>
      <c r="I1046" s="2" t="s">
        <v>82</v>
      </c>
      <c r="J1046" s="2" t="s">
        <v>83</v>
      </c>
      <c r="K1046" s="2" t="s">
        <v>2426</v>
      </c>
      <c r="L1046" s="2" t="s">
        <v>2427</v>
      </c>
      <c r="M1046" s="3">
        <v>42856</v>
      </c>
      <c r="N1046" s="3">
        <v>42736</v>
      </c>
      <c r="O1046" s="2" t="s">
        <v>70</v>
      </c>
      <c r="P1046" s="2" t="s">
        <v>71</v>
      </c>
      <c r="Q1046" s="2"/>
      <c r="R1046" s="2" t="s">
        <v>35</v>
      </c>
      <c r="S1046" s="2" t="s">
        <v>1719</v>
      </c>
      <c r="T1046" s="2"/>
      <c r="U1046" s="5">
        <v>42671</v>
      </c>
      <c r="V1046" s="2" t="s">
        <v>37</v>
      </c>
      <c r="W1046" s="2">
        <v>0</v>
      </c>
    </row>
    <row r="1047" spans="1:23" ht="30" x14ac:dyDescent="0.25">
      <c r="A1047" s="2">
        <v>1046</v>
      </c>
      <c r="B1047" s="2" t="s">
        <v>373</v>
      </c>
      <c r="C1047" s="2" t="s">
        <v>374</v>
      </c>
      <c r="D1047" s="2" t="s">
        <v>25</v>
      </c>
      <c r="E1047" s="2" t="s">
        <v>48</v>
      </c>
      <c r="F1047" s="2" t="s">
        <v>49</v>
      </c>
      <c r="G1047" s="2">
        <v>176219</v>
      </c>
      <c r="H1047" s="2">
        <v>88109.5</v>
      </c>
      <c r="I1047" s="2" t="s">
        <v>45</v>
      </c>
      <c r="J1047" s="2" t="s">
        <v>829</v>
      </c>
      <c r="K1047" s="2" t="s">
        <v>2428</v>
      </c>
      <c r="L1047" s="2" t="s">
        <v>2429</v>
      </c>
      <c r="M1047" s="3">
        <v>42795</v>
      </c>
      <c r="N1047" s="3">
        <v>42675</v>
      </c>
      <c r="O1047" s="2" t="s">
        <v>70</v>
      </c>
      <c r="P1047" s="2" t="s">
        <v>71</v>
      </c>
      <c r="Q1047" s="2"/>
      <c r="R1047" s="2" t="s">
        <v>35</v>
      </c>
      <c r="S1047" s="2" t="s">
        <v>1719</v>
      </c>
      <c r="T1047" s="2"/>
      <c r="U1047" s="5">
        <v>42671</v>
      </c>
      <c r="V1047" s="2" t="s">
        <v>37</v>
      </c>
      <c r="W1047" s="2">
        <v>0</v>
      </c>
    </row>
    <row r="1048" spans="1:23" ht="30" x14ac:dyDescent="0.25">
      <c r="A1048" s="2">
        <v>1047</v>
      </c>
      <c r="B1048" s="2" t="s">
        <v>373</v>
      </c>
      <c r="C1048" s="2" t="s">
        <v>374</v>
      </c>
      <c r="D1048" s="2" t="s">
        <v>25</v>
      </c>
      <c r="E1048" s="2" t="s">
        <v>26</v>
      </c>
      <c r="F1048" s="2" t="s">
        <v>406</v>
      </c>
      <c r="G1048" s="2">
        <v>472</v>
      </c>
      <c r="H1048" s="2">
        <v>236</v>
      </c>
      <c r="I1048" s="2" t="s">
        <v>112</v>
      </c>
      <c r="J1048" s="2" t="s">
        <v>407</v>
      </c>
      <c r="K1048" s="2" t="s">
        <v>2430</v>
      </c>
      <c r="L1048" s="2" t="s">
        <v>2431</v>
      </c>
      <c r="M1048" s="3">
        <v>42795</v>
      </c>
      <c r="N1048" s="3">
        <v>42675</v>
      </c>
      <c r="O1048" s="2" t="s">
        <v>70</v>
      </c>
      <c r="P1048" s="2" t="s">
        <v>71</v>
      </c>
      <c r="Q1048" s="2"/>
      <c r="R1048" s="2" t="s">
        <v>35</v>
      </c>
      <c r="S1048" s="2" t="s">
        <v>1719</v>
      </c>
      <c r="T1048" s="2"/>
      <c r="U1048" s="5">
        <v>42696</v>
      </c>
      <c r="V1048" s="2" t="s">
        <v>37</v>
      </c>
      <c r="W1048" s="2">
        <v>0</v>
      </c>
    </row>
    <row r="1049" spans="1:23" ht="30" x14ac:dyDescent="0.25">
      <c r="A1049" s="2">
        <v>1048</v>
      </c>
      <c r="B1049" s="2" t="s">
        <v>373</v>
      </c>
      <c r="C1049" s="2" t="s">
        <v>374</v>
      </c>
      <c r="D1049" s="2" t="s">
        <v>25</v>
      </c>
      <c r="E1049" s="2" t="s">
        <v>26</v>
      </c>
      <c r="F1049" s="2" t="s">
        <v>58</v>
      </c>
      <c r="G1049" s="2">
        <v>87087</v>
      </c>
      <c r="H1049" s="2">
        <v>87087</v>
      </c>
      <c r="I1049" s="2" t="s">
        <v>59</v>
      </c>
      <c r="J1049" s="2" t="s">
        <v>60</v>
      </c>
      <c r="K1049" s="2" t="s">
        <v>2432</v>
      </c>
      <c r="L1049" s="2" t="s">
        <v>2432</v>
      </c>
      <c r="M1049" s="3">
        <v>42948</v>
      </c>
      <c r="N1049" s="3">
        <v>42826</v>
      </c>
      <c r="O1049" s="2" t="s">
        <v>77</v>
      </c>
      <c r="P1049" s="2" t="s">
        <v>71</v>
      </c>
      <c r="Q1049" s="2"/>
      <c r="R1049" s="2" t="s">
        <v>35</v>
      </c>
      <c r="S1049" s="2" t="s">
        <v>1719</v>
      </c>
      <c r="T1049" s="2"/>
      <c r="U1049" s="5">
        <v>42671</v>
      </c>
      <c r="V1049" s="2" t="s">
        <v>37</v>
      </c>
      <c r="W1049" s="2">
        <v>0</v>
      </c>
    </row>
    <row r="1050" spans="1:23" ht="30" x14ac:dyDescent="0.25">
      <c r="A1050" s="2">
        <v>1049</v>
      </c>
      <c r="B1050" s="2" t="s">
        <v>285</v>
      </c>
      <c r="C1050" s="2" t="s">
        <v>2397</v>
      </c>
      <c r="D1050" s="2" t="s">
        <v>64</v>
      </c>
      <c r="E1050" s="2" t="s">
        <v>762</v>
      </c>
      <c r="F1050" s="2" t="s">
        <v>778</v>
      </c>
      <c r="G1050" s="2">
        <v>113</v>
      </c>
      <c r="H1050" s="2">
        <v>56.5</v>
      </c>
      <c r="I1050" s="2" t="s">
        <v>66</v>
      </c>
      <c r="J1050" s="2" t="s">
        <v>779</v>
      </c>
      <c r="K1050" s="2" t="s">
        <v>2433</v>
      </c>
      <c r="L1050" s="2" t="s">
        <v>2434</v>
      </c>
      <c r="M1050" s="3">
        <v>42826</v>
      </c>
      <c r="N1050" s="3">
        <v>42675</v>
      </c>
      <c r="O1050" s="2" t="s">
        <v>70</v>
      </c>
      <c r="P1050" s="2" t="s">
        <v>71</v>
      </c>
      <c r="Q1050" s="2"/>
      <c r="R1050" s="2" t="s">
        <v>35</v>
      </c>
      <c r="S1050" s="2" t="s">
        <v>2218</v>
      </c>
      <c r="T1050" s="2" t="s">
        <v>2435</v>
      </c>
      <c r="U1050" s="5">
        <v>42671</v>
      </c>
      <c r="V1050" s="2" t="s">
        <v>37</v>
      </c>
      <c r="W1050" s="2">
        <v>0</v>
      </c>
    </row>
    <row r="1051" spans="1:23" ht="30" x14ac:dyDescent="0.25">
      <c r="A1051" s="2">
        <v>1050</v>
      </c>
      <c r="B1051" s="2" t="s">
        <v>373</v>
      </c>
      <c r="C1051" s="2" t="s">
        <v>374</v>
      </c>
      <c r="D1051" s="2" t="s">
        <v>25</v>
      </c>
      <c r="E1051" s="2" t="s">
        <v>143</v>
      </c>
      <c r="F1051" s="2" t="s">
        <v>144</v>
      </c>
      <c r="G1051" s="2">
        <v>500000</v>
      </c>
      <c r="H1051" s="2">
        <v>500000</v>
      </c>
      <c r="I1051" s="2" t="s">
        <v>28</v>
      </c>
      <c r="J1051" s="2" t="s">
        <v>145</v>
      </c>
      <c r="K1051" s="2" t="s">
        <v>2436</v>
      </c>
      <c r="L1051" s="2" t="s">
        <v>2436</v>
      </c>
      <c r="M1051" s="3">
        <v>42887</v>
      </c>
      <c r="N1051" s="3">
        <v>42767</v>
      </c>
      <c r="O1051" s="2" t="s">
        <v>77</v>
      </c>
      <c r="P1051" s="2" t="s">
        <v>71</v>
      </c>
      <c r="Q1051" s="2"/>
      <c r="R1051" s="2" t="s">
        <v>35</v>
      </c>
      <c r="S1051" s="2" t="s">
        <v>1719</v>
      </c>
      <c r="T1051" s="2"/>
      <c r="U1051" s="5">
        <v>42671</v>
      </c>
      <c r="V1051" s="2" t="s">
        <v>37</v>
      </c>
      <c r="W1051" s="2">
        <v>0</v>
      </c>
    </row>
    <row r="1052" spans="1:23" ht="30" x14ac:dyDescent="0.25">
      <c r="A1052" s="2">
        <v>1051</v>
      </c>
      <c r="B1052" s="2" t="s">
        <v>285</v>
      </c>
      <c r="C1052" s="2" t="s">
        <v>2397</v>
      </c>
      <c r="D1052" s="2" t="s">
        <v>64</v>
      </c>
      <c r="E1052" s="2" t="s">
        <v>762</v>
      </c>
      <c r="F1052" s="2" t="s">
        <v>769</v>
      </c>
      <c r="G1052" s="2">
        <v>14</v>
      </c>
      <c r="H1052" s="2">
        <v>7</v>
      </c>
      <c r="I1052" s="2" t="s">
        <v>66</v>
      </c>
      <c r="J1052" s="2" t="s">
        <v>770</v>
      </c>
      <c r="K1052" s="2" t="s">
        <v>2437</v>
      </c>
      <c r="L1052" s="2" t="s">
        <v>2438</v>
      </c>
      <c r="M1052" s="3">
        <v>42826</v>
      </c>
      <c r="N1052" s="3">
        <v>42675</v>
      </c>
      <c r="O1052" s="2" t="s">
        <v>70</v>
      </c>
      <c r="P1052" s="2" t="s">
        <v>71</v>
      </c>
      <c r="Q1052" s="2"/>
      <c r="R1052" s="2" t="s">
        <v>35</v>
      </c>
      <c r="S1052" s="2" t="s">
        <v>2218</v>
      </c>
      <c r="T1052" s="2" t="s">
        <v>2439</v>
      </c>
      <c r="U1052" s="5">
        <v>42671</v>
      </c>
      <c r="V1052" s="2" t="s">
        <v>37</v>
      </c>
      <c r="W1052" s="2">
        <v>0</v>
      </c>
    </row>
    <row r="1053" spans="1:23" ht="30" x14ac:dyDescent="0.25">
      <c r="A1053" s="2">
        <v>1052</v>
      </c>
      <c r="B1053" s="2" t="s">
        <v>285</v>
      </c>
      <c r="C1053" s="2" t="s">
        <v>2397</v>
      </c>
      <c r="D1053" s="2" t="s">
        <v>64</v>
      </c>
      <c r="E1053" s="2" t="s">
        <v>762</v>
      </c>
      <c r="F1053" s="2" t="s">
        <v>775</v>
      </c>
      <c r="G1053" s="2">
        <v>141</v>
      </c>
      <c r="H1053" s="2">
        <v>70.5</v>
      </c>
      <c r="I1053" s="2" t="s">
        <v>66</v>
      </c>
      <c r="J1053" s="2" t="s">
        <v>776</v>
      </c>
      <c r="K1053" s="2" t="s">
        <v>2440</v>
      </c>
      <c r="L1053" s="2" t="s">
        <v>2441</v>
      </c>
      <c r="M1053" s="3">
        <v>42826</v>
      </c>
      <c r="N1053" s="3">
        <v>42675</v>
      </c>
      <c r="O1053" s="2" t="s">
        <v>70</v>
      </c>
      <c r="P1053" s="2" t="s">
        <v>71</v>
      </c>
      <c r="Q1053" s="2"/>
      <c r="R1053" s="2" t="s">
        <v>35</v>
      </c>
      <c r="S1053" s="2" t="s">
        <v>2218</v>
      </c>
      <c r="T1053" s="2" t="s">
        <v>2442</v>
      </c>
      <c r="U1053" s="5">
        <v>42671</v>
      </c>
      <c r="V1053" s="2" t="s">
        <v>37</v>
      </c>
      <c r="W1053" s="2">
        <v>0</v>
      </c>
    </row>
    <row r="1054" spans="1:23" ht="30" x14ac:dyDescent="0.25">
      <c r="A1054" s="2">
        <v>1053</v>
      </c>
      <c r="B1054" s="2" t="s">
        <v>285</v>
      </c>
      <c r="C1054" s="2" t="s">
        <v>2397</v>
      </c>
      <c r="D1054" s="2" t="s">
        <v>88</v>
      </c>
      <c r="E1054" s="2" t="s">
        <v>97</v>
      </c>
      <c r="F1054" s="2" t="s">
        <v>245</v>
      </c>
      <c r="G1054" s="2">
        <v>3000</v>
      </c>
      <c r="H1054" s="2">
        <v>1500</v>
      </c>
      <c r="I1054" s="2" t="s">
        <v>150</v>
      </c>
      <c r="J1054" s="2" t="s">
        <v>246</v>
      </c>
      <c r="K1054" s="2" t="s">
        <v>906</v>
      </c>
      <c r="L1054" s="2" t="s">
        <v>907</v>
      </c>
      <c r="M1054" s="3">
        <v>42826</v>
      </c>
      <c r="N1054" s="3">
        <v>42675</v>
      </c>
      <c r="O1054" s="2" t="s">
        <v>70</v>
      </c>
      <c r="P1054" s="2" t="s">
        <v>71</v>
      </c>
      <c r="Q1054" s="2"/>
      <c r="R1054" s="2" t="s">
        <v>35</v>
      </c>
      <c r="S1054" s="2" t="s">
        <v>2218</v>
      </c>
      <c r="T1054" s="2" t="s">
        <v>2443</v>
      </c>
      <c r="U1054" s="5">
        <v>42671</v>
      </c>
      <c r="V1054" s="2" t="s">
        <v>37</v>
      </c>
      <c r="W1054" s="2">
        <v>0</v>
      </c>
    </row>
    <row r="1055" spans="1:23" ht="30" x14ac:dyDescent="0.25">
      <c r="A1055" s="2">
        <v>1054</v>
      </c>
      <c r="B1055" s="2" t="s">
        <v>285</v>
      </c>
      <c r="C1055" s="2" t="s">
        <v>2397</v>
      </c>
      <c r="D1055" s="2" t="s">
        <v>88</v>
      </c>
      <c r="E1055" s="2" t="s">
        <v>97</v>
      </c>
      <c r="F1055" s="2" t="s">
        <v>98</v>
      </c>
      <c r="G1055" s="2">
        <v>50020</v>
      </c>
      <c r="H1055" s="2">
        <v>25010</v>
      </c>
      <c r="I1055" s="2" t="s">
        <v>91</v>
      </c>
      <c r="J1055" s="2" t="s">
        <v>99</v>
      </c>
      <c r="K1055" s="2" t="s">
        <v>2444</v>
      </c>
      <c r="L1055" s="2" t="s">
        <v>2445</v>
      </c>
      <c r="M1055" s="3">
        <v>42826</v>
      </c>
      <c r="N1055" s="3">
        <v>42675</v>
      </c>
      <c r="O1055" s="2" t="s">
        <v>70</v>
      </c>
      <c r="P1055" s="2" t="s">
        <v>71</v>
      </c>
      <c r="Q1055" s="2"/>
      <c r="R1055" s="2" t="s">
        <v>35</v>
      </c>
      <c r="S1055" s="2" t="s">
        <v>2218</v>
      </c>
      <c r="T1055" s="2" t="s">
        <v>2446</v>
      </c>
      <c r="U1055" s="5">
        <v>42671</v>
      </c>
      <c r="V1055" s="2" t="s">
        <v>37</v>
      </c>
      <c r="W1055" s="2">
        <v>0</v>
      </c>
    </row>
    <row r="1056" spans="1:23" ht="30" x14ac:dyDescent="0.25">
      <c r="A1056" s="2">
        <v>1055</v>
      </c>
      <c r="B1056" s="2" t="s">
        <v>285</v>
      </c>
      <c r="C1056" s="2" t="s">
        <v>2397</v>
      </c>
      <c r="D1056" s="2" t="s">
        <v>88</v>
      </c>
      <c r="E1056" s="2" t="s">
        <v>97</v>
      </c>
      <c r="F1056" s="2" t="s">
        <v>505</v>
      </c>
      <c r="G1056" s="2">
        <v>750</v>
      </c>
      <c r="H1056" s="2">
        <v>375</v>
      </c>
      <c r="I1056" s="2" t="s">
        <v>91</v>
      </c>
      <c r="J1056" s="2" t="s">
        <v>506</v>
      </c>
      <c r="K1056" s="2" t="s">
        <v>2320</v>
      </c>
      <c r="L1056" s="2" t="s">
        <v>2447</v>
      </c>
      <c r="M1056" s="3">
        <v>42826</v>
      </c>
      <c r="N1056" s="3">
        <v>42675</v>
      </c>
      <c r="O1056" s="2" t="s">
        <v>70</v>
      </c>
      <c r="P1056" s="2" t="s">
        <v>71</v>
      </c>
      <c r="Q1056" s="2"/>
      <c r="R1056" s="2" t="s">
        <v>35</v>
      </c>
      <c r="S1056" s="2" t="s">
        <v>2448</v>
      </c>
      <c r="T1056" s="2" t="s">
        <v>2449</v>
      </c>
      <c r="U1056" s="5">
        <v>42671</v>
      </c>
      <c r="V1056" s="2" t="s">
        <v>37</v>
      </c>
      <c r="W1056" s="2">
        <v>0</v>
      </c>
    </row>
    <row r="1057" spans="1:23" ht="30" x14ac:dyDescent="0.25">
      <c r="A1057" s="2">
        <v>1056</v>
      </c>
      <c r="B1057" s="2" t="s">
        <v>2079</v>
      </c>
      <c r="C1057" s="2" t="s">
        <v>2080</v>
      </c>
      <c r="D1057" s="2" t="s">
        <v>25</v>
      </c>
      <c r="E1057" s="2" t="s">
        <v>80</v>
      </c>
      <c r="F1057" s="2" t="s">
        <v>81</v>
      </c>
      <c r="G1057" s="2">
        <v>2000</v>
      </c>
      <c r="H1057" s="2">
        <v>1000</v>
      </c>
      <c r="I1057" s="2" t="s">
        <v>82</v>
      </c>
      <c r="J1057" s="2" t="s">
        <v>83</v>
      </c>
      <c r="K1057" s="2" t="s">
        <v>669</v>
      </c>
      <c r="L1057" s="2" t="s">
        <v>680</v>
      </c>
      <c r="M1057" s="3">
        <v>42856</v>
      </c>
      <c r="N1057" s="3">
        <v>42736</v>
      </c>
      <c r="O1057" s="2" t="s">
        <v>70</v>
      </c>
      <c r="P1057" s="2" t="s">
        <v>71</v>
      </c>
      <c r="Q1057" s="2" t="s">
        <v>34</v>
      </c>
      <c r="R1057" s="2" t="s">
        <v>35</v>
      </c>
      <c r="S1057" s="2"/>
      <c r="T1057" s="2" t="s">
        <v>2450</v>
      </c>
      <c r="U1057" s="5">
        <v>42671</v>
      </c>
      <c r="V1057" s="2" t="s">
        <v>361</v>
      </c>
      <c r="W1057" s="2">
        <v>0</v>
      </c>
    </row>
    <row r="1058" spans="1:23" ht="30" x14ac:dyDescent="0.25">
      <c r="A1058" s="2">
        <v>1057</v>
      </c>
      <c r="B1058" s="2" t="s">
        <v>2079</v>
      </c>
      <c r="C1058" s="2" t="s">
        <v>2080</v>
      </c>
      <c r="D1058" s="2" t="s">
        <v>25</v>
      </c>
      <c r="E1058" s="2" t="s">
        <v>80</v>
      </c>
      <c r="F1058" s="2" t="s">
        <v>81</v>
      </c>
      <c r="G1058" s="2">
        <v>1500</v>
      </c>
      <c r="H1058" s="2">
        <v>750</v>
      </c>
      <c r="I1058" s="2" t="s">
        <v>82</v>
      </c>
      <c r="J1058" s="2" t="s">
        <v>83</v>
      </c>
      <c r="K1058" s="2" t="s">
        <v>827</v>
      </c>
      <c r="L1058" s="2" t="s">
        <v>2420</v>
      </c>
      <c r="M1058" s="3">
        <v>42795</v>
      </c>
      <c r="N1058" s="3">
        <v>42675</v>
      </c>
      <c r="O1058" s="2" t="s">
        <v>70</v>
      </c>
      <c r="P1058" s="2" t="s">
        <v>71</v>
      </c>
      <c r="Q1058" s="2"/>
      <c r="R1058" s="2" t="s">
        <v>35</v>
      </c>
      <c r="S1058" s="2"/>
      <c r="T1058" s="2" t="s">
        <v>2450</v>
      </c>
      <c r="U1058" s="5">
        <v>42671</v>
      </c>
      <c r="V1058" s="2" t="s">
        <v>361</v>
      </c>
      <c r="W1058" s="2">
        <v>0</v>
      </c>
    </row>
    <row r="1059" spans="1:23" ht="30" x14ac:dyDescent="0.25">
      <c r="A1059" s="2">
        <v>1058</v>
      </c>
      <c r="B1059" s="2" t="s">
        <v>285</v>
      </c>
      <c r="C1059" s="2" t="s">
        <v>2397</v>
      </c>
      <c r="D1059" s="2" t="s">
        <v>88</v>
      </c>
      <c r="E1059" s="2" t="s">
        <v>89</v>
      </c>
      <c r="F1059" s="2" t="s">
        <v>267</v>
      </c>
      <c r="G1059" s="2">
        <v>1850</v>
      </c>
      <c r="H1059" s="2">
        <v>925</v>
      </c>
      <c r="I1059" s="2" t="s">
        <v>268</v>
      </c>
      <c r="J1059" s="2" t="s">
        <v>92</v>
      </c>
      <c r="K1059" s="2" t="s">
        <v>2451</v>
      </c>
      <c r="L1059" s="2" t="s">
        <v>2452</v>
      </c>
      <c r="M1059" s="3">
        <v>42826</v>
      </c>
      <c r="N1059" s="3">
        <v>42736</v>
      </c>
      <c r="O1059" s="2" t="s">
        <v>70</v>
      </c>
      <c r="P1059" s="2" t="s">
        <v>71</v>
      </c>
      <c r="Q1059" s="2"/>
      <c r="R1059" s="2" t="s">
        <v>35</v>
      </c>
      <c r="S1059" s="2" t="s">
        <v>2218</v>
      </c>
      <c r="T1059" s="2" t="s">
        <v>2453</v>
      </c>
      <c r="U1059" s="5">
        <v>42671</v>
      </c>
      <c r="V1059" s="2" t="s">
        <v>37</v>
      </c>
      <c r="W1059" s="2">
        <v>0</v>
      </c>
    </row>
    <row r="1060" spans="1:23" ht="30" x14ac:dyDescent="0.25">
      <c r="A1060" s="2">
        <v>1059</v>
      </c>
      <c r="B1060" s="2" t="s">
        <v>285</v>
      </c>
      <c r="C1060" s="2" t="s">
        <v>2397</v>
      </c>
      <c r="D1060" s="2" t="s">
        <v>88</v>
      </c>
      <c r="E1060" s="2" t="s">
        <v>89</v>
      </c>
      <c r="F1060" s="2" t="s">
        <v>274</v>
      </c>
      <c r="G1060" s="2">
        <v>400</v>
      </c>
      <c r="H1060" s="2">
        <v>200</v>
      </c>
      <c r="I1060" s="2" t="s">
        <v>191</v>
      </c>
      <c r="J1060" s="2" t="s">
        <v>275</v>
      </c>
      <c r="K1060" s="2" t="s">
        <v>627</v>
      </c>
      <c r="L1060" s="2" t="s">
        <v>1339</v>
      </c>
      <c r="M1060" s="3">
        <v>42826</v>
      </c>
      <c r="N1060" s="3">
        <v>42736</v>
      </c>
      <c r="O1060" s="2" t="s">
        <v>70</v>
      </c>
      <c r="P1060" s="2" t="s">
        <v>71</v>
      </c>
      <c r="Q1060" s="2"/>
      <c r="R1060" s="2" t="s">
        <v>35</v>
      </c>
      <c r="S1060" s="2" t="s">
        <v>2218</v>
      </c>
      <c r="T1060" s="2" t="s">
        <v>2454</v>
      </c>
      <c r="U1060" s="5">
        <v>42671</v>
      </c>
      <c r="V1060" s="2" t="s">
        <v>37</v>
      </c>
      <c r="W1060" s="2">
        <v>0</v>
      </c>
    </row>
    <row r="1061" spans="1:23" ht="30" x14ac:dyDescent="0.25">
      <c r="A1061" s="2">
        <v>1060</v>
      </c>
      <c r="B1061" s="2" t="s">
        <v>285</v>
      </c>
      <c r="C1061" s="2" t="s">
        <v>2397</v>
      </c>
      <c r="D1061" s="2" t="s">
        <v>88</v>
      </c>
      <c r="E1061" s="2" t="s">
        <v>257</v>
      </c>
      <c r="F1061" s="2" t="s">
        <v>258</v>
      </c>
      <c r="G1061" s="2">
        <v>200</v>
      </c>
      <c r="H1061" s="2">
        <v>100</v>
      </c>
      <c r="I1061" s="2" t="s">
        <v>259</v>
      </c>
      <c r="J1061" s="2" t="s">
        <v>260</v>
      </c>
      <c r="K1061" s="2" t="s">
        <v>1386</v>
      </c>
      <c r="L1061" s="2" t="s">
        <v>249</v>
      </c>
      <c r="M1061" s="3">
        <v>42826</v>
      </c>
      <c r="N1061" s="3">
        <v>42583</v>
      </c>
      <c r="O1061" s="2" t="s">
        <v>70</v>
      </c>
      <c r="P1061" s="2" t="s">
        <v>71</v>
      </c>
      <c r="Q1061" s="2"/>
      <c r="R1061" s="2" t="s">
        <v>35</v>
      </c>
      <c r="S1061" s="2" t="s">
        <v>2218</v>
      </c>
      <c r="T1061" s="2" t="s">
        <v>2455</v>
      </c>
      <c r="U1061" s="5">
        <v>42671</v>
      </c>
      <c r="V1061" s="2" t="s">
        <v>37</v>
      </c>
      <c r="W1061" s="2">
        <v>0</v>
      </c>
    </row>
    <row r="1062" spans="1:23" ht="30" x14ac:dyDescent="0.25">
      <c r="A1062" s="2">
        <v>1061</v>
      </c>
      <c r="B1062" s="2" t="s">
        <v>285</v>
      </c>
      <c r="C1062" s="2" t="s">
        <v>2397</v>
      </c>
      <c r="D1062" s="2" t="s">
        <v>88</v>
      </c>
      <c r="E1062" s="2" t="s">
        <v>89</v>
      </c>
      <c r="F1062" s="2" t="s">
        <v>90</v>
      </c>
      <c r="G1062" s="2">
        <v>1770</v>
      </c>
      <c r="H1062" s="2">
        <v>885</v>
      </c>
      <c r="I1062" s="2" t="s">
        <v>91</v>
      </c>
      <c r="J1062" s="2" t="s">
        <v>92</v>
      </c>
      <c r="K1062" s="2" t="s">
        <v>2456</v>
      </c>
      <c r="L1062" s="2" t="s">
        <v>2457</v>
      </c>
      <c r="M1062" s="3">
        <v>42826</v>
      </c>
      <c r="N1062" s="3">
        <v>42736</v>
      </c>
      <c r="O1062" s="2" t="s">
        <v>70</v>
      </c>
      <c r="P1062" s="2" t="s">
        <v>71</v>
      </c>
      <c r="Q1062" s="2"/>
      <c r="R1062" s="2" t="s">
        <v>35</v>
      </c>
      <c r="S1062" s="2" t="s">
        <v>2218</v>
      </c>
      <c r="T1062" s="2" t="s">
        <v>2458</v>
      </c>
      <c r="U1062" s="5">
        <v>42671</v>
      </c>
      <c r="V1062" s="2" t="s">
        <v>37</v>
      </c>
      <c r="W1062" s="2">
        <v>0</v>
      </c>
    </row>
    <row r="1063" spans="1:23" ht="30" x14ac:dyDescent="0.25">
      <c r="A1063" s="2">
        <v>1062</v>
      </c>
      <c r="B1063" s="2" t="s">
        <v>285</v>
      </c>
      <c r="C1063" s="2" t="s">
        <v>2397</v>
      </c>
      <c r="D1063" s="2" t="s">
        <v>88</v>
      </c>
      <c r="E1063" s="2" t="s">
        <v>1028</v>
      </c>
      <c r="F1063" s="2" t="s">
        <v>2459</v>
      </c>
      <c r="G1063" s="2">
        <v>4020</v>
      </c>
      <c r="H1063" s="2">
        <v>2010</v>
      </c>
      <c r="I1063" s="2" t="s">
        <v>191</v>
      </c>
      <c r="J1063" s="2" t="s">
        <v>238</v>
      </c>
      <c r="K1063" s="2" t="s">
        <v>2460</v>
      </c>
      <c r="L1063" s="2" t="s">
        <v>2461</v>
      </c>
      <c r="M1063" s="3">
        <v>42826</v>
      </c>
      <c r="N1063" s="3">
        <v>42675</v>
      </c>
      <c r="O1063" s="2" t="s">
        <v>70</v>
      </c>
      <c r="P1063" s="2" t="s">
        <v>71</v>
      </c>
      <c r="Q1063" s="2"/>
      <c r="R1063" s="2" t="s">
        <v>35</v>
      </c>
      <c r="S1063" s="2" t="s">
        <v>2218</v>
      </c>
      <c r="T1063" s="2" t="s">
        <v>2462</v>
      </c>
      <c r="U1063" s="5">
        <v>42671</v>
      </c>
      <c r="V1063" s="2" t="s">
        <v>37</v>
      </c>
      <c r="W1063" s="2">
        <v>0</v>
      </c>
    </row>
    <row r="1064" spans="1:23" ht="45" x14ac:dyDescent="0.25">
      <c r="A1064" s="2">
        <v>1063</v>
      </c>
      <c r="B1064" s="2" t="s">
        <v>154</v>
      </c>
      <c r="C1064" s="2" t="s">
        <v>2463</v>
      </c>
      <c r="D1064" s="2" t="s">
        <v>1478</v>
      </c>
      <c r="E1064" s="2"/>
      <c r="F1064" s="2" t="s">
        <v>2464</v>
      </c>
      <c r="G1064" s="2">
        <v>1</v>
      </c>
      <c r="H1064" s="2">
        <v>0.5</v>
      </c>
      <c r="I1064" s="2" t="s">
        <v>2465</v>
      </c>
      <c r="J1064" s="2" t="s">
        <v>654</v>
      </c>
      <c r="K1064" s="2" t="s">
        <v>1481</v>
      </c>
      <c r="L1064" s="2" t="s">
        <v>803</v>
      </c>
      <c r="M1064" s="3">
        <v>42767</v>
      </c>
      <c r="N1064" s="3">
        <v>42522</v>
      </c>
      <c r="O1064" s="2" t="s">
        <v>70</v>
      </c>
      <c r="P1064" s="2" t="s">
        <v>451</v>
      </c>
      <c r="Q1064" s="2"/>
      <c r="R1064" s="2" t="s">
        <v>35</v>
      </c>
      <c r="S1064" s="2" t="s">
        <v>2466</v>
      </c>
      <c r="T1064" s="2" t="s">
        <v>2467</v>
      </c>
      <c r="U1064" s="5">
        <v>42671</v>
      </c>
      <c r="V1064" s="2" t="s">
        <v>37</v>
      </c>
      <c r="W1064" s="2">
        <v>0</v>
      </c>
    </row>
    <row r="1065" spans="1:23" ht="30" x14ac:dyDescent="0.25">
      <c r="A1065" s="2">
        <v>1064</v>
      </c>
      <c r="B1065" s="2" t="s">
        <v>285</v>
      </c>
      <c r="C1065" s="2" t="s">
        <v>2397</v>
      </c>
      <c r="D1065" s="2" t="s">
        <v>88</v>
      </c>
      <c r="E1065" s="2" t="s">
        <v>1404</v>
      </c>
      <c r="F1065" s="2" t="s">
        <v>1405</v>
      </c>
      <c r="G1065" s="2">
        <v>141000</v>
      </c>
      <c r="H1065" s="2">
        <v>70500</v>
      </c>
      <c r="I1065" s="2" t="s">
        <v>164</v>
      </c>
      <c r="J1065" s="2" t="s">
        <v>238</v>
      </c>
      <c r="K1065" s="2" t="s">
        <v>2468</v>
      </c>
      <c r="L1065" s="2" t="s">
        <v>2469</v>
      </c>
      <c r="M1065" s="3">
        <v>42826</v>
      </c>
      <c r="N1065" s="3">
        <v>42583</v>
      </c>
      <c r="O1065" s="2" t="s">
        <v>70</v>
      </c>
      <c r="P1065" s="2" t="s">
        <v>71</v>
      </c>
      <c r="Q1065" s="2"/>
      <c r="R1065" s="2" t="s">
        <v>35</v>
      </c>
      <c r="S1065" s="2" t="s">
        <v>2218</v>
      </c>
      <c r="T1065" s="2" t="s">
        <v>2470</v>
      </c>
      <c r="U1065" s="5">
        <v>42671</v>
      </c>
      <c r="V1065" s="2" t="s">
        <v>37</v>
      </c>
      <c r="W1065" s="2">
        <v>0</v>
      </c>
    </row>
    <row r="1066" spans="1:23" ht="30" x14ac:dyDescent="0.25">
      <c r="A1066" s="2">
        <v>1065</v>
      </c>
      <c r="B1066" s="2" t="s">
        <v>154</v>
      </c>
      <c r="C1066" s="2" t="s">
        <v>2463</v>
      </c>
      <c r="D1066" s="2" t="s">
        <v>833</v>
      </c>
      <c r="E1066" s="2" t="s">
        <v>2471</v>
      </c>
      <c r="F1066" s="2" t="s">
        <v>2472</v>
      </c>
      <c r="G1066" s="2">
        <v>1</v>
      </c>
      <c r="H1066" s="2">
        <v>0.5</v>
      </c>
      <c r="I1066" s="2" t="s">
        <v>2465</v>
      </c>
      <c r="J1066" s="2" t="s">
        <v>2473</v>
      </c>
      <c r="K1066" s="2" t="s">
        <v>105</v>
      </c>
      <c r="L1066" s="2" t="s">
        <v>106</v>
      </c>
      <c r="M1066" s="3">
        <v>43070</v>
      </c>
      <c r="N1066" s="3">
        <v>42887</v>
      </c>
      <c r="O1066" s="2" t="s">
        <v>70</v>
      </c>
      <c r="P1066" s="2" t="s">
        <v>451</v>
      </c>
      <c r="Q1066" s="2"/>
      <c r="R1066" s="2" t="s">
        <v>35</v>
      </c>
      <c r="S1066" s="2" t="s">
        <v>2466</v>
      </c>
      <c r="T1066" s="2" t="s">
        <v>2474</v>
      </c>
      <c r="U1066" s="5">
        <v>42671</v>
      </c>
      <c r="V1066" s="2" t="s">
        <v>37</v>
      </c>
      <c r="W1066" s="2">
        <v>0</v>
      </c>
    </row>
    <row r="1067" spans="1:23" ht="30" x14ac:dyDescent="0.25">
      <c r="A1067" s="2">
        <v>1066</v>
      </c>
      <c r="B1067" s="2" t="s">
        <v>154</v>
      </c>
      <c r="C1067" s="2" t="s">
        <v>2463</v>
      </c>
      <c r="D1067" s="2" t="s">
        <v>446</v>
      </c>
      <c r="E1067" s="2"/>
      <c r="F1067" s="2" t="s">
        <v>2475</v>
      </c>
      <c r="G1067" s="2">
        <v>1</v>
      </c>
      <c r="H1067" s="2">
        <v>0.5</v>
      </c>
      <c r="I1067" s="2" t="s">
        <v>55</v>
      </c>
      <c r="J1067" s="2" t="s">
        <v>2476</v>
      </c>
      <c r="K1067" s="2" t="s">
        <v>2477</v>
      </c>
      <c r="L1067" s="2" t="s">
        <v>2478</v>
      </c>
      <c r="M1067" s="3">
        <v>42736</v>
      </c>
      <c r="N1067" s="3">
        <v>42491</v>
      </c>
      <c r="O1067" s="2" t="s">
        <v>70</v>
      </c>
      <c r="P1067" s="2" t="s">
        <v>451</v>
      </c>
      <c r="Q1067" s="2"/>
      <c r="R1067" s="2" t="s">
        <v>35</v>
      </c>
      <c r="S1067" s="2" t="s">
        <v>2466</v>
      </c>
      <c r="T1067" s="2" t="s">
        <v>2479</v>
      </c>
      <c r="U1067" s="5">
        <v>42671</v>
      </c>
      <c r="V1067" s="2" t="s">
        <v>37</v>
      </c>
      <c r="W1067" s="2">
        <v>0</v>
      </c>
    </row>
    <row r="1068" spans="1:23" ht="30" x14ac:dyDescent="0.25">
      <c r="A1068" s="2">
        <v>1067</v>
      </c>
      <c r="B1068" s="2" t="s">
        <v>285</v>
      </c>
      <c r="C1068" s="2" t="s">
        <v>2397</v>
      </c>
      <c r="D1068" s="2" t="s">
        <v>88</v>
      </c>
      <c r="E1068" s="2" t="s">
        <v>130</v>
      </c>
      <c r="F1068" s="2" t="s">
        <v>131</v>
      </c>
      <c r="G1068" s="2">
        <v>4510</v>
      </c>
      <c r="H1068" s="2">
        <v>2255</v>
      </c>
      <c r="I1068" s="2" t="s">
        <v>112</v>
      </c>
      <c r="J1068" s="2" t="s">
        <v>132</v>
      </c>
      <c r="K1068" s="2" t="s">
        <v>2480</v>
      </c>
      <c r="L1068" s="2" t="s">
        <v>2481</v>
      </c>
      <c r="M1068" s="3">
        <v>42826</v>
      </c>
      <c r="N1068" s="3">
        <v>42675</v>
      </c>
      <c r="O1068" s="2" t="s">
        <v>70</v>
      </c>
      <c r="P1068" s="2" t="s">
        <v>71</v>
      </c>
      <c r="Q1068" s="2"/>
      <c r="R1068" s="2" t="s">
        <v>35</v>
      </c>
      <c r="S1068" s="2" t="s">
        <v>2218</v>
      </c>
      <c r="T1068" s="2" t="s">
        <v>2482</v>
      </c>
      <c r="U1068" s="5">
        <v>42671</v>
      </c>
      <c r="V1068" s="2" t="s">
        <v>37</v>
      </c>
      <c r="W1068" s="2">
        <v>0</v>
      </c>
    </row>
    <row r="1069" spans="1:23" ht="30" x14ac:dyDescent="0.25">
      <c r="A1069" s="2">
        <v>1068</v>
      </c>
      <c r="B1069" s="2" t="s">
        <v>285</v>
      </c>
      <c r="C1069" s="2" t="s">
        <v>2397</v>
      </c>
      <c r="D1069" s="2" t="s">
        <v>88</v>
      </c>
      <c r="E1069" s="2" t="s">
        <v>130</v>
      </c>
      <c r="F1069" s="2" t="s">
        <v>425</v>
      </c>
      <c r="G1069" s="2">
        <v>15020</v>
      </c>
      <c r="H1069" s="2">
        <v>7510</v>
      </c>
      <c r="I1069" s="2" t="s">
        <v>117</v>
      </c>
      <c r="J1069" s="2" t="s">
        <v>503</v>
      </c>
      <c r="K1069" s="2" t="s">
        <v>2483</v>
      </c>
      <c r="L1069" s="2" t="s">
        <v>2484</v>
      </c>
      <c r="M1069" s="3">
        <v>42826</v>
      </c>
      <c r="N1069" s="3">
        <v>42675</v>
      </c>
      <c r="O1069" s="2" t="s">
        <v>70</v>
      </c>
      <c r="P1069" s="2" t="s">
        <v>71</v>
      </c>
      <c r="Q1069" s="2"/>
      <c r="R1069" s="2" t="s">
        <v>35</v>
      </c>
      <c r="S1069" s="2" t="s">
        <v>2218</v>
      </c>
      <c r="T1069" s="2" t="s">
        <v>2485</v>
      </c>
      <c r="U1069" s="5">
        <v>42671</v>
      </c>
      <c r="V1069" s="2" t="s">
        <v>37</v>
      </c>
      <c r="W1069" s="2">
        <v>0</v>
      </c>
    </row>
    <row r="1070" spans="1:23" ht="30" x14ac:dyDescent="0.25">
      <c r="A1070" s="2">
        <v>1069</v>
      </c>
      <c r="B1070" s="2" t="s">
        <v>154</v>
      </c>
      <c r="C1070" s="2" t="s">
        <v>2463</v>
      </c>
      <c r="D1070" s="2" t="s">
        <v>1478</v>
      </c>
      <c r="E1070" s="2"/>
      <c r="F1070" s="2" t="s">
        <v>2486</v>
      </c>
      <c r="G1070" s="2">
        <v>1</v>
      </c>
      <c r="H1070" s="2">
        <v>0.5</v>
      </c>
      <c r="I1070" s="2" t="s">
        <v>28</v>
      </c>
      <c r="J1070" s="2" t="s">
        <v>2487</v>
      </c>
      <c r="K1070" s="2" t="s">
        <v>352</v>
      </c>
      <c r="L1070" s="2" t="s">
        <v>332</v>
      </c>
      <c r="M1070" s="3">
        <v>42887</v>
      </c>
      <c r="N1070" s="3">
        <v>42644</v>
      </c>
      <c r="O1070" s="2" t="s">
        <v>70</v>
      </c>
      <c r="P1070" s="2" t="s">
        <v>451</v>
      </c>
      <c r="Q1070" s="2"/>
      <c r="R1070" s="2" t="s">
        <v>35</v>
      </c>
      <c r="S1070" s="2" t="s">
        <v>2466</v>
      </c>
      <c r="T1070" s="2" t="s">
        <v>2488</v>
      </c>
      <c r="U1070" s="5">
        <v>42671</v>
      </c>
      <c r="V1070" s="2" t="s">
        <v>37</v>
      </c>
      <c r="W1070" s="2">
        <v>0</v>
      </c>
    </row>
    <row r="1071" spans="1:23" ht="30" x14ac:dyDescent="0.25">
      <c r="A1071" s="2">
        <v>1070</v>
      </c>
      <c r="B1071" s="2" t="s">
        <v>549</v>
      </c>
      <c r="C1071" s="2" t="s">
        <v>2489</v>
      </c>
      <c r="D1071" s="2" t="s">
        <v>88</v>
      </c>
      <c r="E1071" s="2" t="s">
        <v>89</v>
      </c>
      <c r="F1071" s="2" t="s">
        <v>274</v>
      </c>
      <c r="G1071" s="2">
        <v>43</v>
      </c>
      <c r="H1071" s="2">
        <v>21.5</v>
      </c>
      <c r="I1071" s="2" t="s">
        <v>191</v>
      </c>
      <c r="J1071" s="2" t="s">
        <v>275</v>
      </c>
      <c r="K1071" s="2" t="s">
        <v>2490</v>
      </c>
      <c r="L1071" s="2" t="s">
        <v>2491</v>
      </c>
      <c r="M1071" s="3">
        <v>42767</v>
      </c>
      <c r="N1071" s="3">
        <v>42675</v>
      </c>
      <c r="O1071" s="2" t="s">
        <v>70</v>
      </c>
      <c r="P1071" s="2" t="s">
        <v>33</v>
      </c>
      <c r="Q1071" s="2" t="s">
        <v>34</v>
      </c>
      <c r="R1071" s="2" t="s">
        <v>35</v>
      </c>
      <c r="S1071" s="2" t="s">
        <v>2492</v>
      </c>
      <c r="T1071" s="2" t="s">
        <v>2493</v>
      </c>
      <c r="U1071" s="5">
        <v>42671</v>
      </c>
      <c r="V1071" s="2" t="s">
        <v>37</v>
      </c>
      <c r="W1071" s="2">
        <v>0</v>
      </c>
    </row>
    <row r="1072" spans="1:23" ht="30" x14ac:dyDescent="0.25">
      <c r="A1072" s="2">
        <v>1071</v>
      </c>
      <c r="B1072" s="2" t="s">
        <v>549</v>
      </c>
      <c r="C1072" s="2" t="s">
        <v>2489</v>
      </c>
      <c r="D1072" s="2" t="s">
        <v>88</v>
      </c>
      <c r="E1072" s="2" t="s">
        <v>97</v>
      </c>
      <c r="F1072" s="2" t="s">
        <v>98</v>
      </c>
      <c r="G1072" s="2">
        <v>5458</v>
      </c>
      <c r="H1072" s="2">
        <v>5458</v>
      </c>
      <c r="I1072" s="2" t="s">
        <v>91</v>
      </c>
      <c r="J1072" s="2" t="s">
        <v>99</v>
      </c>
      <c r="K1072" s="2" t="s">
        <v>2494</v>
      </c>
      <c r="L1072" s="2" t="s">
        <v>2494</v>
      </c>
      <c r="M1072" s="3">
        <v>42856</v>
      </c>
      <c r="N1072" s="3">
        <v>42705</v>
      </c>
      <c r="O1072" s="2" t="s">
        <v>77</v>
      </c>
      <c r="P1072" s="2" t="s">
        <v>33</v>
      </c>
      <c r="Q1072" s="2" t="s">
        <v>34</v>
      </c>
      <c r="R1072" s="2" t="s">
        <v>35</v>
      </c>
      <c r="S1072" s="2" t="s">
        <v>2492</v>
      </c>
      <c r="T1072" s="2" t="s">
        <v>2495</v>
      </c>
      <c r="U1072" s="5">
        <v>42685</v>
      </c>
      <c r="V1072" s="2" t="s">
        <v>37</v>
      </c>
      <c r="W1072" s="2">
        <v>0</v>
      </c>
    </row>
    <row r="1073" spans="1:23" ht="45" x14ac:dyDescent="0.25">
      <c r="A1073" s="2">
        <v>1072</v>
      </c>
      <c r="B1073" s="2" t="s">
        <v>154</v>
      </c>
      <c r="C1073" s="2" t="s">
        <v>2463</v>
      </c>
      <c r="D1073" s="2" t="s">
        <v>446</v>
      </c>
      <c r="E1073" s="2" t="s">
        <v>447</v>
      </c>
      <c r="F1073" s="2" t="s">
        <v>2496</v>
      </c>
      <c r="G1073" s="2">
        <v>1</v>
      </c>
      <c r="H1073" s="2">
        <v>0.5</v>
      </c>
      <c r="I1073" s="2" t="s">
        <v>2465</v>
      </c>
      <c r="J1073" s="2" t="s">
        <v>654</v>
      </c>
      <c r="K1073" s="2" t="s">
        <v>1481</v>
      </c>
      <c r="L1073" s="2" t="s">
        <v>803</v>
      </c>
      <c r="M1073" s="3">
        <v>42826</v>
      </c>
      <c r="N1073" s="3">
        <v>42583</v>
      </c>
      <c r="O1073" s="2" t="s">
        <v>70</v>
      </c>
      <c r="P1073" s="2" t="s">
        <v>451</v>
      </c>
      <c r="Q1073" s="2"/>
      <c r="R1073" s="2" t="s">
        <v>35</v>
      </c>
      <c r="S1073" s="2" t="s">
        <v>2466</v>
      </c>
      <c r="T1073" s="2" t="s">
        <v>2497</v>
      </c>
      <c r="U1073" s="5">
        <v>42671</v>
      </c>
      <c r="V1073" s="2" t="s">
        <v>37</v>
      </c>
      <c r="W1073" s="2">
        <v>0</v>
      </c>
    </row>
    <row r="1074" spans="1:23" ht="30" x14ac:dyDescent="0.25">
      <c r="A1074" s="2">
        <v>1073</v>
      </c>
      <c r="B1074" s="2" t="s">
        <v>285</v>
      </c>
      <c r="C1074" s="2" t="s">
        <v>2397</v>
      </c>
      <c r="D1074" s="2" t="s">
        <v>73</v>
      </c>
      <c r="E1074" s="2" t="s">
        <v>709</v>
      </c>
      <c r="F1074" s="2" t="s">
        <v>719</v>
      </c>
      <c r="G1074" s="2">
        <v>31</v>
      </c>
      <c r="H1074" s="2">
        <v>15.5</v>
      </c>
      <c r="I1074" s="2" t="s">
        <v>28</v>
      </c>
      <c r="J1074" s="2" t="s">
        <v>720</v>
      </c>
      <c r="K1074" s="2" t="s">
        <v>2498</v>
      </c>
      <c r="L1074" s="2" t="s">
        <v>2499</v>
      </c>
      <c r="M1074" s="3">
        <v>42826</v>
      </c>
      <c r="N1074" s="3">
        <v>42795</v>
      </c>
      <c r="O1074" s="2" t="s">
        <v>70</v>
      </c>
      <c r="P1074" s="2" t="s">
        <v>71</v>
      </c>
      <c r="Q1074" s="2"/>
      <c r="R1074" s="2" t="s">
        <v>35</v>
      </c>
      <c r="S1074" s="2" t="s">
        <v>2218</v>
      </c>
      <c r="T1074" s="2" t="s">
        <v>2500</v>
      </c>
      <c r="U1074" s="5">
        <v>42671</v>
      </c>
      <c r="V1074" s="2" t="s">
        <v>37</v>
      </c>
      <c r="W1074" s="2">
        <v>0</v>
      </c>
    </row>
    <row r="1075" spans="1:23" ht="30" x14ac:dyDescent="0.25">
      <c r="A1075" s="2">
        <v>1074</v>
      </c>
      <c r="B1075" s="2" t="s">
        <v>549</v>
      </c>
      <c r="C1075" s="2" t="s">
        <v>2489</v>
      </c>
      <c r="D1075" s="2" t="s">
        <v>88</v>
      </c>
      <c r="E1075" s="2" t="s">
        <v>97</v>
      </c>
      <c r="F1075" s="2" t="s">
        <v>98</v>
      </c>
      <c r="G1075" s="2">
        <v>5459</v>
      </c>
      <c r="H1075" s="2">
        <v>2729.5</v>
      </c>
      <c r="I1075" s="2" t="s">
        <v>91</v>
      </c>
      <c r="J1075" s="2" t="s">
        <v>99</v>
      </c>
      <c r="K1075" s="2" t="s">
        <v>2501</v>
      </c>
      <c r="L1075" s="2" t="s">
        <v>2502</v>
      </c>
      <c r="M1075" s="3">
        <v>42736</v>
      </c>
      <c r="N1075" s="3">
        <v>42583</v>
      </c>
      <c r="O1075" s="2" t="s">
        <v>70</v>
      </c>
      <c r="P1075" s="2" t="s">
        <v>33</v>
      </c>
      <c r="Q1075" s="2" t="s">
        <v>34</v>
      </c>
      <c r="R1075" s="2" t="s">
        <v>35</v>
      </c>
      <c r="S1075" s="2" t="s">
        <v>2492</v>
      </c>
      <c r="T1075" s="2" t="s">
        <v>2503</v>
      </c>
      <c r="U1075" s="5">
        <v>42684</v>
      </c>
      <c r="V1075" s="2" t="s">
        <v>37</v>
      </c>
      <c r="W1075" s="2">
        <v>0</v>
      </c>
    </row>
    <row r="1076" spans="1:23" ht="75" x14ac:dyDescent="0.25">
      <c r="A1076" s="2">
        <v>1075</v>
      </c>
      <c r="B1076" s="2" t="s">
        <v>154</v>
      </c>
      <c r="C1076" s="2" t="s">
        <v>2463</v>
      </c>
      <c r="D1076" s="2" t="s">
        <v>833</v>
      </c>
      <c r="E1076" s="2" t="s">
        <v>2471</v>
      </c>
      <c r="F1076" s="2" t="s">
        <v>2472</v>
      </c>
      <c r="G1076" s="2">
        <v>1</v>
      </c>
      <c r="H1076" s="2">
        <v>1</v>
      </c>
      <c r="I1076" s="2" t="s">
        <v>2504</v>
      </c>
      <c r="J1076" s="2" t="s">
        <v>2119</v>
      </c>
      <c r="K1076" s="2" t="s">
        <v>2120</v>
      </c>
      <c r="L1076" s="2" t="s">
        <v>2120</v>
      </c>
      <c r="M1076" s="3">
        <v>42795</v>
      </c>
      <c r="N1076" s="3">
        <v>42614</v>
      </c>
      <c r="O1076" s="2" t="s">
        <v>77</v>
      </c>
      <c r="P1076" s="2" t="s">
        <v>451</v>
      </c>
      <c r="Q1076" s="2"/>
      <c r="R1076" s="2" t="s">
        <v>35</v>
      </c>
      <c r="S1076" s="2" t="s">
        <v>2466</v>
      </c>
      <c r="T1076" s="2" t="s">
        <v>2505</v>
      </c>
      <c r="U1076" s="5">
        <v>42671</v>
      </c>
      <c r="V1076" s="2" t="s">
        <v>37</v>
      </c>
      <c r="W1076" s="2">
        <v>0</v>
      </c>
    </row>
    <row r="1077" spans="1:23" ht="30" x14ac:dyDescent="0.25">
      <c r="A1077" s="2">
        <v>1076</v>
      </c>
      <c r="B1077" s="2" t="s">
        <v>285</v>
      </c>
      <c r="C1077" s="2" t="s">
        <v>2397</v>
      </c>
      <c r="D1077" s="2" t="s">
        <v>73</v>
      </c>
      <c r="E1077" s="2" t="s">
        <v>218</v>
      </c>
      <c r="F1077" s="2" t="s">
        <v>219</v>
      </c>
      <c r="G1077" s="2">
        <v>198</v>
      </c>
      <c r="H1077" s="2">
        <v>99</v>
      </c>
      <c r="I1077" s="2" t="s">
        <v>28</v>
      </c>
      <c r="J1077" s="2" t="s">
        <v>220</v>
      </c>
      <c r="K1077" s="2" t="s">
        <v>2506</v>
      </c>
      <c r="L1077" s="2" t="s">
        <v>2507</v>
      </c>
      <c r="M1077" s="3">
        <v>42826</v>
      </c>
      <c r="N1077" s="3">
        <v>42795</v>
      </c>
      <c r="O1077" s="2" t="s">
        <v>70</v>
      </c>
      <c r="P1077" s="2" t="s">
        <v>71</v>
      </c>
      <c r="Q1077" s="2"/>
      <c r="R1077" s="2" t="s">
        <v>35</v>
      </c>
      <c r="S1077" s="2" t="s">
        <v>2218</v>
      </c>
      <c r="T1077" s="2" t="s">
        <v>2508</v>
      </c>
      <c r="U1077" s="5">
        <v>42671</v>
      </c>
      <c r="V1077" s="2" t="s">
        <v>37</v>
      </c>
      <c r="W1077" s="2">
        <v>0</v>
      </c>
    </row>
    <row r="1078" spans="1:23" ht="90" x14ac:dyDescent="0.25">
      <c r="A1078" s="2">
        <v>1077</v>
      </c>
      <c r="B1078" s="2" t="s">
        <v>154</v>
      </c>
      <c r="C1078" s="2" t="s">
        <v>2463</v>
      </c>
      <c r="D1078" s="2" t="s">
        <v>446</v>
      </c>
      <c r="E1078" s="2"/>
      <c r="F1078" s="2" t="s">
        <v>2509</v>
      </c>
      <c r="G1078" s="2">
        <v>1</v>
      </c>
      <c r="H1078" s="2">
        <v>1</v>
      </c>
      <c r="I1078" s="2" t="s">
        <v>2465</v>
      </c>
      <c r="J1078" s="2" t="s">
        <v>1776</v>
      </c>
      <c r="K1078" s="2" t="s">
        <v>1006</v>
      </c>
      <c r="L1078" s="2" t="s">
        <v>1006</v>
      </c>
      <c r="M1078" s="3">
        <v>42917</v>
      </c>
      <c r="N1078" s="3">
        <v>42675</v>
      </c>
      <c r="O1078" s="2" t="s">
        <v>77</v>
      </c>
      <c r="P1078" s="2" t="s">
        <v>451</v>
      </c>
      <c r="Q1078" s="2"/>
      <c r="R1078" s="2" t="s">
        <v>35</v>
      </c>
      <c r="S1078" s="2" t="s">
        <v>2466</v>
      </c>
      <c r="T1078" s="2" t="s">
        <v>2510</v>
      </c>
      <c r="U1078" s="5">
        <v>42671</v>
      </c>
      <c r="V1078" s="2" t="s">
        <v>37</v>
      </c>
      <c r="W1078" s="2">
        <v>0</v>
      </c>
    </row>
    <row r="1079" spans="1:23" ht="30" x14ac:dyDescent="0.25">
      <c r="A1079" s="2">
        <v>1078</v>
      </c>
      <c r="B1079" s="2" t="s">
        <v>1352</v>
      </c>
      <c r="C1079" s="2" t="s">
        <v>2511</v>
      </c>
      <c r="D1079" s="2" t="s">
        <v>25</v>
      </c>
      <c r="E1079" s="2" t="s">
        <v>26</v>
      </c>
      <c r="F1079" s="2" t="s">
        <v>517</v>
      </c>
      <c r="G1079" s="2">
        <v>219600</v>
      </c>
      <c r="H1079" s="2">
        <v>109800</v>
      </c>
      <c r="I1079" s="2" t="s">
        <v>59</v>
      </c>
      <c r="J1079" s="2" t="s">
        <v>518</v>
      </c>
      <c r="K1079" s="2" t="s">
        <v>2512</v>
      </c>
      <c r="L1079" s="2" t="s">
        <v>2513</v>
      </c>
      <c r="M1079" s="3">
        <v>43009</v>
      </c>
      <c r="N1079" s="3">
        <v>42887</v>
      </c>
      <c r="O1079" s="2" t="s">
        <v>70</v>
      </c>
      <c r="P1079" s="2" t="s">
        <v>33</v>
      </c>
      <c r="Q1079" s="2" t="s">
        <v>34</v>
      </c>
      <c r="R1079" s="2" t="s">
        <v>35</v>
      </c>
      <c r="S1079" s="2" t="s">
        <v>2514</v>
      </c>
      <c r="T1079" s="2"/>
      <c r="U1079" s="5">
        <v>42674</v>
      </c>
      <c r="V1079" s="2" t="s">
        <v>37</v>
      </c>
      <c r="W1079" s="2">
        <v>0</v>
      </c>
    </row>
    <row r="1080" spans="1:23" ht="30" x14ac:dyDescent="0.25">
      <c r="A1080" s="2">
        <v>1079</v>
      </c>
      <c r="B1080" s="2" t="s">
        <v>1352</v>
      </c>
      <c r="C1080" s="2" t="s">
        <v>2511</v>
      </c>
      <c r="D1080" s="2" t="s">
        <v>25</v>
      </c>
      <c r="E1080" s="2" t="s">
        <v>80</v>
      </c>
      <c r="F1080" s="2" t="s">
        <v>140</v>
      </c>
      <c r="G1080" s="2">
        <v>10000</v>
      </c>
      <c r="H1080" s="2">
        <v>5000</v>
      </c>
      <c r="I1080" s="2" t="s">
        <v>82</v>
      </c>
      <c r="J1080" s="2" t="s">
        <v>83</v>
      </c>
      <c r="K1080" s="2" t="s">
        <v>443</v>
      </c>
      <c r="L1080" s="2" t="s">
        <v>521</v>
      </c>
      <c r="M1080" s="3">
        <v>42856</v>
      </c>
      <c r="N1080" s="3">
        <v>42736</v>
      </c>
      <c r="O1080" s="2" t="s">
        <v>70</v>
      </c>
      <c r="P1080" s="2" t="s">
        <v>33</v>
      </c>
      <c r="Q1080" s="2" t="s">
        <v>1581</v>
      </c>
      <c r="R1080" s="2" t="s">
        <v>35</v>
      </c>
      <c r="S1080" s="2" t="s">
        <v>2514</v>
      </c>
      <c r="T1080" s="2"/>
      <c r="U1080" s="5">
        <v>42674</v>
      </c>
      <c r="V1080" s="2" t="s">
        <v>37</v>
      </c>
      <c r="W1080" s="2">
        <v>0</v>
      </c>
    </row>
    <row r="1081" spans="1:23" ht="30" x14ac:dyDescent="0.25">
      <c r="A1081" s="2">
        <v>1080</v>
      </c>
      <c r="B1081" s="2" t="s">
        <v>549</v>
      </c>
      <c r="C1081" s="2" t="s">
        <v>2489</v>
      </c>
      <c r="D1081" s="2" t="s">
        <v>88</v>
      </c>
      <c r="E1081" s="2" t="s">
        <v>97</v>
      </c>
      <c r="F1081" s="2" t="s">
        <v>245</v>
      </c>
      <c r="G1081" s="2">
        <v>5554</v>
      </c>
      <c r="H1081" s="2">
        <v>2777</v>
      </c>
      <c r="I1081" s="2" t="s">
        <v>150</v>
      </c>
      <c r="J1081" s="2" t="s">
        <v>246</v>
      </c>
      <c r="K1081" s="2" t="s">
        <v>2515</v>
      </c>
      <c r="L1081" s="2" t="s">
        <v>2516</v>
      </c>
      <c r="M1081" s="3">
        <v>42736</v>
      </c>
      <c r="N1081" s="3">
        <v>42583</v>
      </c>
      <c r="O1081" s="2" t="s">
        <v>70</v>
      </c>
      <c r="P1081" s="2" t="s">
        <v>33</v>
      </c>
      <c r="Q1081" s="2" t="s">
        <v>34</v>
      </c>
      <c r="R1081" s="2" t="s">
        <v>35</v>
      </c>
      <c r="S1081" s="2" t="s">
        <v>2492</v>
      </c>
      <c r="T1081" s="2" t="s">
        <v>2517</v>
      </c>
      <c r="U1081" s="5">
        <v>42685</v>
      </c>
      <c r="V1081" s="2" t="s">
        <v>37</v>
      </c>
      <c r="W1081" s="2">
        <v>0</v>
      </c>
    </row>
    <row r="1082" spans="1:23" ht="30" x14ac:dyDescent="0.25">
      <c r="A1082" s="2">
        <v>1081</v>
      </c>
      <c r="B1082" s="2" t="s">
        <v>1352</v>
      </c>
      <c r="C1082" s="2" t="s">
        <v>2511</v>
      </c>
      <c r="D1082" s="2" t="s">
        <v>25</v>
      </c>
      <c r="E1082" s="2" t="s">
        <v>80</v>
      </c>
      <c r="F1082" s="2" t="s">
        <v>140</v>
      </c>
      <c r="G1082" s="2">
        <v>10000</v>
      </c>
      <c r="H1082" s="2">
        <v>5000</v>
      </c>
      <c r="I1082" s="2" t="s">
        <v>82</v>
      </c>
      <c r="J1082" s="2" t="s">
        <v>83</v>
      </c>
      <c r="K1082" s="2" t="s">
        <v>443</v>
      </c>
      <c r="L1082" s="2" t="s">
        <v>521</v>
      </c>
      <c r="M1082" s="3">
        <v>42856</v>
      </c>
      <c r="N1082" s="3">
        <v>42736</v>
      </c>
      <c r="O1082" s="2" t="s">
        <v>70</v>
      </c>
      <c r="P1082" s="2" t="s">
        <v>33</v>
      </c>
      <c r="Q1082" s="2"/>
      <c r="R1082" s="2" t="s">
        <v>35</v>
      </c>
      <c r="S1082" s="2" t="s">
        <v>2514</v>
      </c>
      <c r="T1082" s="2"/>
      <c r="U1082" s="5">
        <v>42674</v>
      </c>
      <c r="V1082" s="2" t="s">
        <v>37</v>
      </c>
      <c r="W1082" s="2">
        <v>0</v>
      </c>
    </row>
    <row r="1083" spans="1:23" ht="30" x14ac:dyDescent="0.25">
      <c r="A1083" s="2">
        <v>1082</v>
      </c>
      <c r="B1083" s="2" t="s">
        <v>549</v>
      </c>
      <c r="C1083" s="2" t="s">
        <v>2489</v>
      </c>
      <c r="D1083" s="2" t="s">
        <v>88</v>
      </c>
      <c r="E1083" s="2" t="s">
        <v>89</v>
      </c>
      <c r="F1083" s="2" t="s">
        <v>90</v>
      </c>
      <c r="G1083" s="2">
        <v>2054</v>
      </c>
      <c r="H1083" s="2">
        <v>1027</v>
      </c>
      <c r="I1083" s="2" t="s">
        <v>91</v>
      </c>
      <c r="J1083" s="2" t="s">
        <v>92</v>
      </c>
      <c r="K1083" s="2" t="s">
        <v>2518</v>
      </c>
      <c r="L1083" s="2" t="s">
        <v>2519</v>
      </c>
      <c r="M1083" s="3">
        <v>42736</v>
      </c>
      <c r="N1083" s="3">
        <v>42644</v>
      </c>
      <c r="O1083" s="2" t="s">
        <v>70</v>
      </c>
      <c r="P1083" s="2" t="s">
        <v>33</v>
      </c>
      <c r="Q1083" s="2" t="s">
        <v>34</v>
      </c>
      <c r="R1083" s="2" t="s">
        <v>35</v>
      </c>
      <c r="S1083" s="2" t="s">
        <v>2492</v>
      </c>
      <c r="T1083" s="2" t="s">
        <v>2517</v>
      </c>
      <c r="U1083" s="5">
        <v>42685</v>
      </c>
      <c r="V1083" s="2" t="s">
        <v>37</v>
      </c>
      <c r="W1083" s="2">
        <v>0</v>
      </c>
    </row>
    <row r="1084" spans="1:23" ht="30" x14ac:dyDescent="0.25">
      <c r="A1084" s="2">
        <v>1083</v>
      </c>
      <c r="B1084" s="2" t="s">
        <v>1352</v>
      </c>
      <c r="C1084" s="2" t="s">
        <v>2511</v>
      </c>
      <c r="D1084" s="2" t="s">
        <v>25</v>
      </c>
      <c r="E1084" s="2" t="s">
        <v>43</v>
      </c>
      <c r="F1084" s="2" t="s">
        <v>44</v>
      </c>
      <c r="G1084" s="2">
        <v>2880</v>
      </c>
      <c r="H1084" s="2">
        <v>1440</v>
      </c>
      <c r="I1084" s="2" t="s">
        <v>45</v>
      </c>
      <c r="J1084" s="2" t="s">
        <v>2260</v>
      </c>
      <c r="K1084" s="2" t="s">
        <v>2520</v>
      </c>
      <c r="L1084" s="2" t="s">
        <v>2521</v>
      </c>
      <c r="M1084" s="3">
        <v>42948</v>
      </c>
      <c r="N1084" s="3">
        <v>42826</v>
      </c>
      <c r="O1084" s="2" t="s">
        <v>70</v>
      </c>
      <c r="P1084" s="2" t="s">
        <v>33</v>
      </c>
      <c r="Q1084" s="2" t="s">
        <v>377</v>
      </c>
      <c r="R1084" s="2" t="s">
        <v>35</v>
      </c>
      <c r="S1084" s="2" t="s">
        <v>2514</v>
      </c>
      <c r="T1084" s="2"/>
      <c r="U1084" s="5">
        <v>42674</v>
      </c>
      <c r="V1084" s="2" t="s">
        <v>37</v>
      </c>
      <c r="W1084" s="2">
        <v>0</v>
      </c>
    </row>
    <row r="1085" spans="1:23" ht="30" x14ac:dyDescent="0.25">
      <c r="A1085" s="2">
        <v>1084</v>
      </c>
      <c r="B1085" s="2" t="s">
        <v>1352</v>
      </c>
      <c r="C1085" s="2" t="s">
        <v>2511</v>
      </c>
      <c r="D1085" s="2" t="s">
        <v>25</v>
      </c>
      <c r="E1085" s="2" t="s">
        <v>43</v>
      </c>
      <c r="F1085" s="2" t="s">
        <v>44</v>
      </c>
      <c r="G1085" s="2">
        <v>74766</v>
      </c>
      <c r="H1085" s="2">
        <v>37383</v>
      </c>
      <c r="I1085" s="2" t="s">
        <v>45</v>
      </c>
      <c r="J1085" s="2" t="s">
        <v>2260</v>
      </c>
      <c r="K1085" s="2" t="s">
        <v>2522</v>
      </c>
      <c r="L1085" s="2" t="s">
        <v>2523</v>
      </c>
      <c r="M1085" s="3">
        <v>42948</v>
      </c>
      <c r="N1085" s="3">
        <v>42826</v>
      </c>
      <c r="O1085" s="2" t="s">
        <v>70</v>
      </c>
      <c r="P1085" s="2" t="s">
        <v>33</v>
      </c>
      <c r="Q1085" s="2" t="s">
        <v>1581</v>
      </c>
      <c r="R1085" s="2" t="s">
        <v>35</v>
      </c>
      <c r="S1085" s="2" t="s">
        <v>2514</v>
      </c>
      <c r="T1085" s="2"/>
      <c r="U1085" s="5">
        <v>42674</v>
      </c>
      <c r="V1085" s="2" t="s">
        <v>37</v>
      </c>
      <c r="W1085" s="2">
        <v>0</v>
      </c>
    </row>
    <row r="1086" spans="1:23" ht="30" x14ac:dyDescent="0.25">
      <c r="A1086" s="2">
        <v>1085</v>
      </c>
      <c r="B1086" s="2" t="s">
        <v>1352</v>
      </c>
      <c r="C1086" s="2" t="s">
        <v>2511</v>
      </c>
      <c r="D1086" s="2" t="s">
        <v>25</v>
      </c>
      <c r="E1086" s="2" t="s">
        <v>43</v>
      </c>
      <c r="F1086" s="2" t="s">
        <v>44</v>
      </c>
      <c r="G1086" s="2">
        <v>43700</v>
      </c>
      <c r="H1086" s="2">
        <v>21850</v>
      </c>
      <c r="I1086" s="2" t="s">
        <v>45</v>
      </c>
      <c r="J1086" s="2" t="s">
        <v>2260</v>
      </c>
      <c r="K1086" s="2" t="s">
        <v>2524</v>
      </c>
      <c r="L1086" s="2" t="s">
        <v>2525</v>
      </c>
      <c r="M1086" s="3">
        <v>42948</v>
      </c>
      <c r="N1086" s="3">
        <v>42826</v>
      </c>
      <c r="O1086" s="2" t="s">
        <v>70</v>
      </c>
      <c r="P1086" s="2" t="s">
        <v>33</v>
      </c>
      <c r="Q1086" s="2"/>
      <c r="R1086" s="2" t="s">
        <v>35</v>
      </c>
      <c r="S1086" s="2" t="s">
        <v>2514</v>
      </c>
      <c r="T1086" s="2"/>
      <c r="U1086" s="5">
        <v>42674</v>
      </c>
      <c r="V1086" s="2" t="s">
        <v>37</v>
      </c>
      <c r="W1086" s="2">
        <v>0</v>
      </c>
    </row>
    <row r="1087" spans="1:23" ht="30" x14ac:dyDescent="0.25">
      <c r="A1087" s="2">
        <v>1086</v>
      </c>
      <c r="B1087" s="2" t="s">
        <v>1352</v>
      </c>
      <c r="C1087" s="2" t="s">
        <v>2511</v>
      </c>
      <c r="D1087" s="2" t="s">
        <v>25</v>
      </c>
      <c r="E1087" s="2" t="s">
        <v>43</v>
      </c>
      <c r="F1087" s="2" t="s">
        <v>44</v>
      </c>
      <c r="G1087" s="2">
        <v>903303</v>
      </c>
      <c r="H1087" s="2">
        <v>451651.5</v>
      </c>
      <c r="I1087" s="2" t="s">
        <v>45</v>
      </c>
      <c r="J1087" s="2" t="s">
        <v>2260</v>
      </c>
      <c r="K1087" s="2" t="s">
        <v>2526</v>
      </c>
      <c r="L1087" s="2" t="s">
        <v>2527</v>
      </c>
      <c r="M1087" s="3">
        <v>42948</v>
      </c>
      <c r="N1087" s="3">
        <v>42826</v>
      </c>
      <c r="O1087" s="2" t="s">
        <v>70</v>
      </c>
      <c r="P1087" s="2" t="s">
        <v>33</v>
      </c>
      <c r="Q1087" s="2" t="s">
        <v>34</v>
      </c>
      <c r="R1087" s="2" t="s">
        <v>35</v>
      </c>
      <c r="S1087" s="2" t="s">
        <v>2514</v>
      </c>
      <c r="T1087" s="2"/>
      <c r="U1087" s="5">
        <v>42674</v>
      </c>
      <c r="V1087" s="2" t="s">
        <v>37</v>
      </c>
      <c r="W1087" s="2">
        <v>0</v>
      </c>
    </row>
    <row r="1088" spans="1:23" ht="30" x14ac:dyDescent="0.25">
      <c r="A1088" s="2">
        <v>1087</v>
      </c>
      <c r="B1088" s="2" t="s">
        <v>549</v>
      </c>
      <c r="C1088" s="2" t="s">
        <v>2489</v>
      </c>
      <c r="D1088" s="2" t="s">
        <v>25</v>
      </c>
      <c r="E1088" s="2" t="s">
        <v>26</v>
      </c>
      <c r="F1088" s="2" t="s">
        <v>58</v>
      </c>
      <c r="G1088" s="2">
        <v>220215</v>
      </c>
      <c r="H1088" s="2">
        <v>110107.5</v>
      </c>
      <c r="I1088" s="2" t="s">
        <v>59</v>
      </c>
      <c r="J1088" s="2" t="s">
        <v>60</v>
      </c>
      <c r="K1088" s="2" t="s">
        <v>2528</v>
      </c>
      <c r="L1088" s="2" t="s">
        <v>2529</v>
      </c>
      <c r="M1088" s="3">
        <v>42736</v>
      </c>
      <c r="N1088" s="3">
        <v>42614</v>
      </c>
      <c r="O1088" s="2" t="s">
        <v>70</v>
      </c>
      <c r="P1088" s="2" t="s">
        <v>33</v>
      </c>
      <c r="Q1088" s="2" t="s">
        <v>34</v>
      </c>
      <c r="R1088" s="2" t="s">
        <v>35</v>
      </c>
      <c r="S1088" s="2" t="s">
        <v>2492</v>
      </c>
      <c r="T1088" s="2" t="s">
        <v>2517</v>
      </c>
      <c r="U1088" s="5">
        <v>42685</v>
      </c>
      <c r="V1088" s="2" t="s">
        <v>37</v>
      </c>
      <c r="W1088" s="2">
        <v>0</v>
      </c>
    </row>
    <row r="1089" spans="1:23" ht="30" x14ac:dyDescent="0.25">
      <c r="A1089" s="2">
        <v>1088</v>
      </c>
      <c r="B1089" s="2" t="s">
        <v>1352</v>
      </c>
      <c r="C1089" s="2" t="s">
        <v>2511</v>
      </c>
      <c r="D1089" s="2" t="s">
        <v>25</v>
      </c>
      <c r="E1089" s="2" t="s">
        <v>48</v>
      </c>
      <c r="F1089" s="2" t="s">
        <v>49</v>
      </c>
      <c r="G1089" s="2">
        <v>11936</v>
      </c>
      <c r="H1089" s="2">
        <v>5968</v>
      </c>
      <c r="I1089" s="2" t="s">
        <v>45</v>
      </c>
      <c r="J1089" s="2" t="s">
        <v>2530</v>
      </c>
      <c r="K1089" s="2" t="s">
        <v>2531</v>
      </c>
      <c r="L1089" s="2" t="s">
        <v>2532</v>
      </c>
      <c r="M1089" s="3">
        <v>42767</v>
      </c>
      <c r="N1089" s="3">
        <v>42644</v>
      </c>
      <c r="O1089" s="2" t="s">
        <v>70</v>
      </c>
      <c r="P1089" s="2" t="s">
        <v>33</v>
      </c>
      <c r="Q1089" s="2" t="s">
        <v>377</v>
      </c>
      <c r="R1089" s="2" t="s">
        <v>35</v>
      </c>
      <c r="S1089" s="2" t="s">
        <v>2514</v>
      </c>
      <c r="T1089" s="2"/>
      <c r="U1089" s="5">
        <v>42674</v>
      </c>
      <c r="V1089" s="2" t="s">
        <v>37</v>
      </c>
      <c r="W1089" s="2">
        <v>0</v>
      </c>
    </row>
    <row r="1090" spans="1:23" ht="30" x14ac:dyDescent="0.25">
      <c r="A1090" s="2">
        <v>1089</v>
      </c>
      <c r="B1090" s="2" t="s">
        <v>1352</v>
      </c>
      <c r="C1090" s="2" t="s">
        <v>2511</v>
      </c>
      <c r="D1090" s="2" t="s">
        <v>25</v>
      </c>
      <c r="E1090" s="2" t="s">
        <v>48</v>
      </c>
      <c r="F1090" s="2" t="s">
        <v>49</v>
      </c>
      <c r="G1090" s="2">
        <v>112149</v>
      </c>
      <c r="H1090" s="2">
        <v>56074.5</v>
      </c>
      <c r="I1090" s="2" t="s">
        <v>45</v>
      </c>
      <c r="J1090" s="2" t="s">
        <v>2530</v>
      </c>
      <c r="K1090" s="2" t="s">
        <v>2533</v>
      </c>
      <c r="L1090" s="2" t="s">
        <v>2534</v>
      </c>
      <c r="M1090" s="3">
        <v>42767</v>
      </c>
      <c r="N1090" s="3">
        <v>42644</v>
      </c>
      <c r="O1090" s="2" t="s">
        <v>70</v>
      </c>
      <c r="P1090" s="2" t="s">
        <v>33</v>
      </c>
      <c r="Q1090" s="2" t="s">
        <v>1581</v>
      </c>
      <c r="R1090" s="2" t="s">
        <v>35</v>
      </c>
      <c r="S1090" s="2" t="s">
        <v>2514</v>
      </c>
      <c r="T1090" s="2"/>
      <c r="U1090" s="5">
        <v>42674</v>
      </c>
      <c r="V1090" s="2" t="s">
        <v>37</v>
      </c>
      <c r="W1090" s="2">
        <v>0</v>
      </c>
    </row>
    <row r="1091" spans="1:23" ht="30" x14ac:dyDescent="0.25">
      <c r="A1091" s="2">
        <v>1090</v>
      </c>
      <c r="B1091" s="2" t="s">
        <v>1352</v>
      </c>
      <c r="C1091" s="2" t="s">
        <v>2511</v>
      </c>
      <c r="D1091" s="2" t="s">
        <v>25</v>
      </c>
      <c r="E1091" s="2" t="s">
        <v>48</v>
      </c>
      <c r="F1091" s="2" t="s">
        <v>49</v>
      </c>
      <c r="G1091" s="2">
        <v>75325</v>
      </c>
      <c r="H1091" s="2">
        <v>37662.5</v>
      </c>
      <c r="I1091" s="2" t="s">
        <v>45</v>
      </c>
      <c r="J1091" s="2" t="s">
        <v>2530</v>
      </c>
      <c r="K1091" s="2" t="s">
        <v>2535</v>
      </c>
      <c r="L1091" s="2" t="s">
        <v>2536</v>
      </c>
      <c r="M1091" s="3">
        <v>42767</v>
      </c>
      <c r="N1091" s="3">
        <v>42644</v>
      </c>
      <c r="O1091" s="2" t="s">
        <v>70</v>
      </c>
      <c r="P1091" s="2" t="s">
        <v>33</v>
      </c>
      <c r="Q1091" s="2"/>
      <c r="R1091" s="2" t="s">
        <v>35</v>
      </c>
      <c r="S1091" s="2" t="s">
        <v>2514</v>
      </c>
      <c r="T1091" s="2"/>
      <c r="U1091" s="5">
        <v>42674</v>
      </c>
      <c r="V1091" s="2" t="s">
        <v>37</v>
      </c>
      <c r="W1091" s="2">
        <v>0</v>
      </c>
    </row>
    <row r="1092" spans="1:23" ht="30" x14ac:dyDescent="0.25">
      <c r="A1092" s="2">
        <v>1091</v>
      </c>
      <c r="B1092" s="2" t="s">
        <v>1352</v>
      </c>
      <c r="C1092" s="2" t="s">
        <v>2511</v>
      </c>
      <c r="D1092" s="2" t="s">
        <v>25</v>
      </c>
      <c r="E1092" s="2" t="s">
        <v>48</v>
      </c>
      <c r="F1092" s="2" t="s">
        <v>49</v>
      </c>
      <c r="G1092" s="2">
        <v>1278034</v>
      </c>
      <c r="H1092" s="2">
        <v>639017</v>
      </c>
      <c r="I1092" s="2" t="s">
        <v>45</v>
      </c>
      <c r="J1092" s="2" t="s">
        <v>2530</v>
      </c>
      <c r="K1092" s="2" t="s">
        <v>2537</v>
      </c>
      <c r="L1092" s="2" t="s">
        <v>2538</v>
      </c>
      <c r="M1092" s="3">
        <v>42767</v>
      </c>
      <c r="N1092" s="3">
        <v>42644</v>
      </c>
      <c r="O1092" s="2" t="s">
        <v>70</v>
      </c>
      <c r="P1092" s="2" t="s">
        <v>33</v>
      </c>
      <c r="Q1092" s="2" t="s">
        <v>34</v>
      </c>
      <c r="R1092" s="2" t="s">
        <v>35</v>
      </c>
      <c r="S1092" s="2" t="s">
        <v>2514</v>
      </c>
      <c r="T1092" s="2"/>
      <c r="U1092" s="5">
        <v>42674</v>
      </c>
      <c r="V1092" s="2" t="s">
        <v>37</v>
      </c>
      <c r="W1092" s="2">
        <v>0</v>
      </c>
    </row>
    <row r="1093" spans="1:23" ht="30" x14ac:dyDescent="0.25">
      <c r="A1093" s="2">
        <v>1092</v>
      </c>
      <c r="B1093" s="2" t="s">
        <v>549</v>
      </c>
      <c r="C1093" s="2" t="s">
        <v>2489</v>
      </c>
      <c r="D1093" s="2" t="s">
        <v>25</v>
      </c>
      <c r="E1093" s="2" t="s">
        <v>48</v>
      </c>
      <c r="F1093" s="2" t="s">
        <v>282</v>
      </c>
      <c r="G1093" s="2">
        <v>152153</v>
      </c>
      <c r="H1093" s="2">
        <v>76076.5</v>
      </c>
      <c r="I1093" s="2" t="s">
        <v>297</v>
      </c>
      <c r="J1093" s="2" t="s">
        <v>283</v>
      </c>
      <c r="K1093" s="2" t="s">
        <v>2539</v>
      </c>
      <c r="L1093" s="2" t="s">
        <v>2540</v>
      </c>
      <c r="M1093" s="3">
        <v>42736</v>
      </c>
      <c r="N1093" s="3">
        <v>42614</v>
      </c>
      <c r="O1093" s="2" t="s">
        <v>70</v>
      </c>
      <c r="P1093" s="2" t="s">
        <v>33</v>
      </c>
      <c r="Q1093" s="2" t="s">
        <v>34</v>
      </c>
      <c r="R1093" s="2" t="s">
        <v>35</v>
      </c>
      <c r="S1093" s="2" t="s">
        <v>2492</v>
      </c>
      <c r="T1093" s="2" t="s">
        <v>2517</v>
      </c>
      <c r="U1093" s="5">
        <v>42685</v>
      </c>
      <c r="V1093" s="2" t="s">
        <v>37</v>
      </c>
      <c r="W1093" s="2">
        <v>0</v>
      </c>
    </row>
    <row r="1094" spans="1:23" ht="30" x14ac:dyDescent="0.25">
      <c r="A1094" s="2">
        <v>1093</v>
      </c>
      <c r="B1094" s="2" t="s">
        <v>1352</v>
      </c>
      <c r="C1094" s="2" t="s">
        <v>2511</v>
      </c>
      <c r="D1094" s="2" t="s">
        <v>25</v>
      </c>
      <c r="E1094" s="2" t="s">
        <v>364</v>
      </c>
      <c r="F1094" s="2" t="s">
        <v>301</v>
      </c>
      <c r="G1094" s="2">
        <v>19000</v>
      </c>
      <c r="H1094" s="2">
        <v>9500</v>
      </c>
      <c r="I1094" s="2" t="s">
        <v>169</v>
      </c>
      <c r="J1094" s="2" t="s">
        <v>2541</v>
      </c>
      <c r="K1094" s="2" t="s">
        <v>2542</v>
      </c>
      <c r="L1094" s="2" t="s">
        <v>2543</v>
      </c>
      <c r="M1094" s="3">
        <v>42767</v>
      </c>
      <c r="N1094" s="3">
        <v>42644</v>
      </c>
      <c r="O1094" s="2" t="s">
        <v>70</v>
      </c>
      <c r="P1094" s="2" t="s">
        <v>33</v>
      </c>
      <c r="Q1094" s="2" t="s">
        <v>1581</v>
      </c>
      <c r="R1094" s="2" t="s">
        <v>35</v>
      </c>
      <c r="S1094" s="2" t="s">
        <v>2514</v>
      </c>
      <c r="T1094" s="2"/>
      <c r="U1094" s="5">
        <v>42674</v>
      </c>
      <c r="V1094" s="2" t="s">
        <v>37</v>
      </c>
      <c r="W1094" s="2">
        <v>0</v>
      </c>
    </row>
    <row r="1095" spans="1:23" ht="30" x14ac:dyDescent="0.25">
      <c r="A1095" s="2">
        <v>1094</v>
      </c>
      <c r="B1095" s="2" t="s">
        <v>1352</v>
      </c>
      <c r="C1095" s="2" t="s">
        <v>2511</v>
      </c>
      <c r="D1095" s="2" t="s">
        <v>25</v>
      </c>
      <c r="E1095" s="2" t="s">
        <v>364</v>
      </c>
      <c r="F1095" s="2" t="s">
        <v>301</v>
      </c>
      <c r="G1095" s="2">
        <v>4600</v>
      </c>
      <c r="H1095" s="2">
        <v>2300</v>
      </c>
      <c r="I1095" s="2" t="s">
        <v>169</v>
      </c>
      <c r="J1095" s="2" t="s">
        <v>2541</v>
      </c>
      <c r="K1095" s="2" t="s">
        <v>2544</v>
      </c>
      <c r="L1095" s="2" t="s">
        <v>2545</v>
      </c>
      <c r="M1095" s="3">
        <v>42767</v>
      </c>
      <c r="N1095" s="3">
        <v>42644</v>
      </c>
      <c r="O1095" s="2" t="s">
        <v>70</v>
      </c>
      <c r="P1095" s="2" t="s">
        <v>33</v>
      </c>
      <c r="Q1095" s="2"/>
      <c r="R1095" s="2" t="s">
        <v>35</v>
      </c>
      <c r="S1095" s="2" t="s">
        <v>2514</v>
      </c>
      <c r="T1095" s="2"/>
      <c r="U1095" s="5">
        <v>42674</v>
      </c>
      <c r="V1095" s="2" t="s">
        <v>37</v>
      </c>
      <c r="W1095" s="2">
        <v>0</v>
      </c>
    </row>
    <row r="1096" spans="1:23" ht="30" x14ac:dyDescent="0.25">
      <c r="A1096" s="2">
        <v>1095</v>
      </c>
      <c r="B1096" s="2" t="s">
        <v>1352</v>
      </c>
      <c r="C1096" s="2" t="s">
        <v>2511</v>
      </c>
      <c r="D1096" s="2" t="s">
        <v>25</v>
      </c>
      <c r="E1096" s="2" t="s">
        <v>26</v>
      </c>
      <c r="F1096" s="2" t="s">
        <v>27</v>
      </c>
      <c r="G1096" s="2">
        <v>6000</v>
      </c>
      <c r="H1096" s="2">
        <v>3000</v>
      </c>
      <c r="I1096" s="2" t="s">
        <v>28</v>
      </c>
      <c r="J1096" s="2" t="s">
        <v>2546</v>
      </c>
      <c r="K1096" s="2" t="s">
        <v>1043</v>
      </c>
      <c r="L1096" s="2" t="s">
        <v>1292</v>
      </c>
      <c r="M1096" s="3">
        <v>42767</v>
      </c>
      <c r="N1096" s="3">
        <v>42644</v>
      </c>
      <c r="O1096" s="2" t="s">
        <v>70</v>
      </c>
      <c r="P1096" s="2" t="s">
        <v>33</v>
      </c>
      <c r="Q1096" s="2" t="s">
        <v>377</v>
      </c>
      <c r="R1096" s="2" t="s">
        <v>35</v>
      </c>
      <c r="S1096" s="2" t="s">
        <v>2514</v>
      </c>
      <c r="T1096" s="2"/>
      <c r="U1096" s="5">
        <v>42674</v>
      </c>
      <c r="V1096" s="2" t="s">
        <v>37</v>
      </c>
      <c r="W1096" s="2">
        <v>0</v>
      </c>
    </row>
    <row r="1097" spans="1:23" ht="30" x14ac:dyDescent="0.25">
      <c r="A1097" s="2">
        <v>1096</v>
      </c>
      <c r="B1097" s="2" t="s">
        <v>1352</v>
      </c>
      <c r="C1097" s="2" t="s">
        <v>2511</v>
      </c>
      <c r="D1097" s="2" t="s">
        <v>25</v>
      </c>
      <c r="E1097" s="2" t="s">
        <v>26</v>
      </c>
      <c r="F1097" s="2" t="s">
        <v>27</v>
      </c>
      <c r="G1097" s="2">
        <v>46828</v>
      </c>
      <c r="H1097" s="2">
        <v>23414</v>
      </c>
      <c r="I1097" s="2" t="s">
        <v>28</v>
      </c>
      <c r="J1097" s="2" t="s">
        <v>2546</v>
      </c>
      <c r="K1097" s="2" t="s">
        <v>2547</v>
      </c>
      <c r="L1097" s="2" t="s">
        <v>2548</v>
      </c>
      <c r="M1097" s="3">
        <v>42767</v>
      </c>
      <c r="N1097" s="3">
        <v>42644</v>
      </c>
      <c r="O1097" s="2" t="s">
        <v>70</v>
      </c>
      <c r="P1097" s="2" t="s">
        <v>33</v>
      </c>
      <c r="Q1097" s="2" t="s">
        <v>1581</v>
      </c>
      <c r="R1097" s="2" t="s">
        <v>35</v>
      </c>
      <c r="S1097" s="2" t="s">
        <v>2514</v>
      </c>
      <c r="T1097" s="2"/>
      <c r="U1097" s="5">
        <v>42674</v>
      </c>
      <c r="V1097" s="2" t="s">
        <v>37</v>
      </c>
      <c r="W1097" s="2">
        <v>0</v>
      </c>
    </row>
    <row r="1098" spans="1:23" ht="30" x14ac:dyDescent="0.25">
      <c r="A1098" s="2">
        <v>1097</v>
      </c>
      <c r="B1098" s="2" t="s">
        <v>1352</v>
      </c>
      <c r="C1098" s="2" t="s">
        <v>2511</v>
      </c>
      <c r="D1098" s="2" t="s">
        <v>25</v>
      </c>
      <c r="E1098" s="2" t="s">
        <v>26</v>
      </c>
      <c r="F1098" s="2" t="s">
        <v>58</v>
      </c>
      <c r="G1098" s="2">
        <v>6000</v>
      </c>
      <c r="H1098" s="2">
        <v>3000</v>
      </c>
      <c r="I1098" s="2" t="s">
        <v>59</v>
      </c>
      <c r="J1098" s="2" t="s">
        <v>60</v>
      </c>
      <c r="K1098" s="2" t="s">
        <v>2549</v>
      </c>
      <c r="L1098" s="2" t="s">
        <v>2550</v>
      </c>
      <c r="M1098" s="3">
        <v>42767</v>
      </c>
      <c r="N1098" s="3">
        <v>42644</v>
      </c>
      <c r="O1098" s="2" t="s">
        <v>70</v>
      </c>
      <c r="P1098" s="2" t="s">
        <v>33</v>
      </c>
      <c r="Q1098" s="2" t="s">
        <v>377</v>
      </c>
      <c r="R1098" s="2" t="s">
        <v>35</v>
      </c>
      <c r="S1098" s="2" t="s">
        <v>2514</v>
      </c>
      <c r="T1098" s="2"/>
      <c r="U1098" s="5">
        <v>42671</v>
      </c>
      <c r="V1098" s="2" t="s">
        <v>37</v>
      </c>
      <c r="W1098" s="2">
        <v>0</v>
      </c>
    </row>
    <row r="1099" spans="1:23" ht="30" x14ac:dyDescent="0.25">
      <c r="A1099" s="2">
        <v>1098</v>
      </c>
      <c r="B1099" s="2" t="s">
        <v>549</v>
      </c>
      <c r="C1099" s="2" t="s">
        <v>2489</v>
      </c>
      <c r="D1099" s="2" t="s">
        <v>25</v>
      </c>
      <c r="E1099" s="2" t="s">
        <v>53</v>
      </c>
      <c r="F1099" s="2" t="s">
        <v>172</v>
      </c>
      <c r="G1099" s="2">
        <v>2722</v>
      </c>
      <c r="H1099" s="2">
        <v>1361</v>
      </c>
      <c r="I1099" s="2" t="s">
        <v>55</v>
      </c>
      <c r="J1099" s="2" t="s">
        <v>173</v>
      </c>
      <c r="K1099" s="2" t="s">
        <v>2551</v>
      </c>
      <c r="L1099" s="2" t="s">
        <v>2552</v>
      </c>
      <c r="M1099" s="3">
        <v>42887</v>
      </c>
      <c r="N1099" s="3">
        <v>42767</v>
      </c>
      <c r="O1099" s="2" t="s">
        <v>70</v>
      </c>
      <c r="P1099" s="2" t="s">
        <v>33</v>
      </c>
      <c r="Q1099" s="2" t="s">
        <v>34</v>
      </c>
      <c r="R1099" s="2" t="s">
        <v>35</v>
      </c>
      <c r="S1099" s="2" t="s">
        <v>2492</v>
      </c>
      <c r="T1099" s="2" t="s">
        <v>2517</v>
      </c>
      <c r="U1099" s="5">
        <v>42671</v>
      </c>
      <c r="V1099" s="2" t="s">
        <v>37</v>
      </c>
      <c r="W1099" s="2">
        <v>0</v>
      </c>
    </row>
    <row r="1100" spans="1:23" ht="30" x14ac:dyDescent="0.25">
      <c r="A1100" s="2">
        <v>1099</v>
      </c>
      <c r="B1100" s="2" t="s">
        <v>1352</v>
      </c>
      <c r="C1100" s="2" t="s">
        <v>2511</v>
      </c>
      <c r="D1100" s="2" t="s">
        <v>25</v>
      </c>
      <c r="E1100" s="2" t="s">
        <v>26</v>
      </c>
      <c r="F1100" s="2" t="s">
        <v>58</v>
      </c>
      <c r="G1100" s="2">
        <v>46828</v>
      </c>
      <c r="H1100" s="2">
        <v>23414</v>
      </c>
      <c r="I1100" s="2" t="s">
        <v>59</v>
      </c>
      <c r="J1100" s="2" t="s">
        <v>60</v>
      </c>
      <c r="K1100" s="2" t="s">
        <v>2553</v>
      </c>
      <c r="L1100" s="2" t="s">
        <v>2554</v>
      </c>
      <c r="M1100" s="3">
        <v>42767</v>
      </c>
      <c r="N1100" s="3">
        <v>42644</v>
      </c>
      <c r="O1100" s="2" t="s">
        <v>70</v>
      </c>
      <c r="P1100" s="2" t="s">
        <v>33</v>
      </c>
      <c r="Q1100" s="2" t="s">
        <v>1581</v>
      </c>
      <c r="R1100" s="2" t="s">
        <v>35</v>
      </c>
      <c r="S1100" s="2" t="s">
        <v>2514</v>
      </c>
      <c r="T1100" s="2"/>
      <c r="U1100" s="5">
        <v>42674</v>
      </c>
      <c r="V1100" s="2" t="s">
        <v>37</v>
      </c>
      <c r="W1100" s="2">
        <v>0</v>
      </c>
    </row>
    <row r="1101" spans="1:23" ht="30" x14ac:dyDescent="0.25">
      <c r="A1101" s="2">
        <v>1100</v>
      </c>
      <c r="B1101" s="2" t="s">
        <v>549</v>
      </c>
      <c r="C1101" s="2" t="s">
        <v>2489</v>
      </c>
      <c r="D1101" s="2" t="s">
        <v>25</v>
      </c>
      <c r="E1101" s="2" t="s">
        <v>53</v>
      </c>
      <c r="F1101" s="2" t="s">
        <v>172</v>
      </c>
      <c r="G1101" s="2">
        <v>3922</v>
      </c>
      <c r="H1101" s="2">
        <v>1961</v>
      </c>
      <c r="I1101" s="2" t="s">
        <v>972</v>
      </c>
      <c r="J1101" s="2" t="s">
        <v>173</v>
      </c>
      <c r="K1101" s="2" t="s">
        <v>2555</v>
      </c>
      <c r="L1101" s="2" t="s">
        <v>2556</v>
      </c>
      <c r="M1101" s="3">
        <v>42736</v>
      </c>
      <c r="N1101" s="3">
        <v>42614</v>
      </c>
      <c r="O1101" s="2" t="s">
        <v>70</v>
      </c>
      <c r="P1101" s="2" t="s">
        <v>33</v>
      </c>
      <c r="Q1101" s="2" t="s">
        <v>34</v>
      </c>
      <c r="R1101" s="2" t="s">
        <v>35</v>
      </c>
      <c r="S1101" s="2" t="s">
        <v>2492</v>
      </c>
      <c r="T1101" s="2" t="s">
        <v>2517</v>
      </c>
      <c r="U1101" s="5">
        <v>42671</v>
      </c>
      <c r="V1101" s="2" t="s">
        <v>37</v>
      </c>
      <c r="W1101" s="2">
        <v>0</v>
      </c>
    </row>
    <row r="1102" spans="1:23" ht="30" x14ac:dyDescent="0.25">
      <c r="A1102" s="2">
        <v>1101</v>
      </c>
      <c r="B1102" s="2" t="s">
        <v>1352</v>
      </c>
      <c r="C1102" s="2" t="s">
        <v>2511</v>
      </c>
      <c r="D1102" s="2" t="s">
        <v>25</v>
      </c>
      <c r="E1102" s="2" t="s">
        <v>143</v>
      </c>
      <c r="F1102" s="2" t="s">
        <v>144</v>
      </c>
      <c r="G1102" s="2">
        <v>750000</v>
      </c>
      <c r="H1102" s="2">
        <v>375000</v>
      </c>
      <c r="I1102" s="2" t="s">
        <v>28</v>
      </c>
      <c r="J1102" s="2" t="s">
        <v>482</v>
      </c>
      <c r="K1102" s="2" t="s">
        <v>2557</v>
      </c>
      <c r="L1102" s="2" t="s">
        <v>2558</v>
      </c>
      <c r="M1102" s="3">
        <v>42826</v>
      </c>
      <c r="N1102" s="3">
        <v>42705</v>
      </c>
      <c r="O1102" s="2" t="s">
        <v>70</v>
      </c>
      <c r="P1102" s="2" t="s">
        <v>33</v>
      </c>
      <c r="Q1102" s="2" t="s">
        <v>34</v>
      </c>
      <c r="R1102" s="2" t="s">
        <v>35</v>
      </c>
      <c r="S1102" s="2" t="s">
        <v>2514</v>
      </c>
      <c r="T1102" s="2"/>
      <c r="U1102" s="5">
        <v>42674</v>
      </c>
      <c r="V1102" s="2" t="s">
        <v>37</v>
      </c>
      <c r="W1102" s="2">
        <v>0</v>
      </c>
    </row>
    <row r="1103" spans="1:23" ht="30" x14ac:dyDescent="0.25">
      <c r="A1103" s="2">
        <v>1102</v>
      </c>
      <c r="B1103" s="2" t="s">
        <v>1352</v>
      </c>
      <c r="C1103" s="2" t="s">
        <v>2511</v>
      </c>
      <c r="D1103" s="2" t="s">
        <v>25</v>
      </c>
      <c r="E1103" s="2" t="s">
        <v>53</v>
      </c>
      <c r="F1103" s="2" t="s">
        <v>172</v>
      </c>
      <c r="G1103" s="2">
        <v>142500</v>
      </c>
      <c r="H1103" s="2">
        <v>71250</v>
      </c>
      <c r="I1103" s="2" t="s">
        <v>55</v>
      </c>
      <c r="J1103" s="2" t="s">
        <v>2559</v>
      </c>
      <c r="K1103" s="2" t="s">
        <v>2560</v>
      </c>
      <c r="L1103" s="2" t="s">
        <v>2561</v>
      </c>
      <c r="M1103" s="3">
        <v>42736</v>
      </c>
      <c r="N1103" s="3">
        <v>42614</v>
      </c>
      <c r="O1103" s="2" t="s">
        <v>70</v>
      </c>
      <c r="P1103" s="2" t="s">
        <v>33</v>
      </c>
      <c r="Q1103" s="2" t="s">
        <v>34</v>
      </c>
      <c r="R1103" s="2" t="s">
        <v>35</v>
      </c>
      <c r="S1103" s="2" t="s">
        <v>2514</v>
      </c>
      <c r="T1103" s="2"/>
      <c r="U1103" s="5">
        <v>42683</v>
      </c>
      <c r="V1103" s="2" t="s">
        <v>361</v>
      </c>
      <c r="W1103" s="2">
        <v>0</v>
      </c>
    </row>
    <row r="1104" spans="1:23" ht="30" x14ac:dyDescent="0.25">
      <c r="A1104" s="2">
        <v>1103</v>
      </c>
      <c r="B1104" s="2" t="s">
        <v>647</v>
      </c>
      <c r="C1104" s="2" t="s">
        <v>648</v>
      </c>
      <c r="D1104" s="2" t="s">
        <v>25</v>
      </c>
      <c r="E1104" s="2" t="s">
        <v>162</v>
      </c>
      <c r="F1104" s="2" t="s">
        <v>2562</v>
      </c>
      <c r="G1104" s="2">
        <v>1200</v>
      </c>
      <c r="H1104" s="2">
        <v>1200</v>
      </c>
      <c r="I1104" s="2" t="s">
        <v>164</v>
      </c>
      <c r="J1104" s="2" t="s">
        <v>1880</v>
      </c>
      <c r="K1104" s="2" t="s">
        <v>2563</v>
      </c>
      <c r="L1104" s="2" t="s">
        <v>2563</v>
      </c>
      <c r="M1104" s="3">
        <v>42795</v>
      </c>
      <c r="N1104" s="3">
        <v>42675</v>
      </c>
      <c r="O1104" s="2" t="s">
        <v>77</v>
      </c>
      <c r="P1104" s="2" t="s">
        <v>33</v>
      </c>
      <c r="Q1104" s="2" t="s">
        <v>34</v>
      </c>
      <c r="R1104" s="2" t="s">
        <v>35</v>
      </c>
      <c r="S1104" s="2"/>
      <c r="T1104" s="2"/>
      <c r="U1104" s="5">
        <v>42670</v>
      </c>
      <c r="V1104" s="2" t="s">
        <v>37</v>
      </c>
      <c r="W1104" s="2">
        <v>0</v>
      </c>
    </row>
    <row r="1105" spans="1:23" ht="30" x14ac:dyDescent="0.25">
      <c r="A1105" s="2">
        <v>1104</v>
      </c>
      <c r="B1105" s="2" t="s">
        <v>647</v>
      </c>
      <c r="C1105" s="2" t="s">
        <v>648</v>
      </c>
      <c r="D1105" s="2" t="s">
        <v>88</v>
      </c>
      <c r="E1105" s="2" t="s">
        <v>89</v>
      </c>
      <c r="F1105" s="2" t="s">
        <v>274</v>
      </c>
      <c r="G1105" s="2">
        <v>100</v>
      </c>
      <c r="H1105" s="2">
        <v>100</v>
      </c>
      <c r="I1105" s="2" t="s">
        <v>191</v>
      </c>
      <c r="J1105" s="2" t="s">
        <v>275</v>
      </c>
      <c r="K1105" s="2" t="s">
        <v>2368</v>
      </c>
      <c r="L1105" s="2" t="s">
        <v>2368</v>
      </c>
      <c r="M1105" s="3">
        <v>42917</v>
      </c>
      <c r="N1105" s="3">
        <v>42826</v>
      </c>
      <c r="O1105" s="2" t="s">
        <v>77</v>
      </c>
      <c r="P1105" s="2" t="s">
        <v>33</v>
      </c>
      <c r="Q1105" s="2" t="s">
        <v>34</v>
      </c>
      <c r="R1105" s="2" t="s">
        <v>35</v>
      </c>
      <c r="S1105" s="2"/>
      <c r="T1105" s="2"/>
      <c r="U1105" s="5">
        <v>42670</v>
      </c>
      <c r="V1105" s="2" t="s">
        <v>37</v>
      </c>
      <c r="W1105" s="2">
        <v>0</v>
      </c>
    </row>
    <row r="1106" spans="1:23" ht="30" x14ac:dyDescent="0.25">
      <c r="A1106" s="2">
        <v>1105</v>
      </c>
      <c r="B1106" s="2" t="s">
        <v>647</v>
      </c>
      <c r="C1106" s="2" t="s">
        <v>648</v>
      </c>
      <c r="D1106" s="2" t="s">
        <v>88</v>
      </c>
      <c r="E1106" s="2" t="s">
        <v>89</v>
      </c>
      <c r="F1106" s="2" t="s">
        <v>90</v>
      </c>
      <c r="G1106" s="2">
        <v>1000</v>
      </c>
      <c r="H1106" s="2">
        <v>1000</v>
      </c>
      <c r="I1106" s="2" t="s">
        <v>91</v>
      </c>
      <c r="J1106" s="2" t="s">
        <v>92</v>
      </c>
      <c r="K1106" s="2" t="s">
        <v>94</v>
      </c>
      <c r="L1106" s="2" t="s">
        <v>94</v>
      </c>
      <c r="M1106" s="3">
        <v>42917</v>
      </c>
      <c r="N1106" s="3">
        <v>42826</v>
      </c>
      <c r="O1106" s="2" t="s">
        <v>77</v>
      </c>
      <c r="P1106" s="2" t="s">
        <v>33</v>
      </c>
      <c r="Q1106" s="2" t="s">
        <v>34</v>
      </c>
      <c r="R1106" s="2" t="s">
        <v>35</v>
      </c>
      <c r="S1106" s="2"/>
      <c r="T1106" s="2"/>
      <c r="U1106" s="5">
        <v>42670</v>
      </c>
      <c r="V1106" s="2" t="s">
        <v>37</v>
      </c>
      <c r="W1106" s="2">
        <v>0</v>
      </c>
    </row>
    <row r="1107" spans="1:23" ht="30" x14ac:dyDescent="0.25">
      <c r="A1107" s="2">
        <v>1106</v>
      </c>
      <c r="B1107" s="2" t="s">
        <v>647</v>
      </c>
      <c r="C1107" s="2" t="s">
        <v>648</v>
      </c>
      <c r="D1107" s="2" t="s">
        <v>88</v>
      </c>
      <c r="E1107" s="2" t="s">
        <v>97</v>
      </c>
      <c r="F1107" s="2" t="s">
        <v>98</v>
      </c>
      <c r="G1107" s="2">
        <v>60000</v>
      </c>
      <c r="H1107" s="2">
        <v>60000</v>
      </c>
      <c r="I1107" s="2" t="s">
        <v>91</v>
      </c>
      <c r="J1107" s="2" t="s">
        <v>99</v>
      </c>
      <c r="K1107" s="2" t="s">
        <v>2564</v>
      </c>
      <c r="L1107" s="2" t="s">
        <v>2564</v>
      </c>
      <c r="M1107" s="3">
        <v>42795</v>
      </c>
      <c r="N1107" s="3">
        <v>42644</v>
      </c>
      <c r="O1107" s="2" t="s">
        <v>77</v>
      </c>
      <c r="P1107" s="2" t="s">
        <v>33</v>
      </c>
      <c r="Q1107" s="2" t="s">
        <v>34</v>
      </c>
      <c r="R1107" s="2" t="s">
        <v>35</v>
      </c>
      <c r="S1107" s="2"/>
      <c r="T1107" s="2" t="s">
        <v>2565</v>
      </c>
      <c r="U1107" s="5">
        <v>42700</v>
      </c>
      <c r="V1107" s="2" t="s">
        <v>37</v>
      </c>
      <c r="W1107" s="2">
        <v>0</v>
      </c>
    </row>
    <row r="1108" spans="1:23" ht="30" x14ac:dyDescent="0.25">
      <c r="A1108" s="2">
        <v>1107</v>
      </c>
      <c r="B1108" s="2" t="s">
        <v>647</v>
      </c>
      <c r="C1108" s="2" t="s">
        <v>648</v>
      </c>
      <c r="D1108" s="2" t="s">
        <v>88</v>
      </c>
      <c r="E1108" s="2" t="s">
        <v>97</v>
      </c>
      <c r="F1108" s="2" t="s">
        <v>245</v>
      </c>
      <c r="G1108" s="2">
        <v>400000</v>
      </c>
      <c r="H1108" s="2">
        <v>400000</v>
      </c>
      <c r="I1108" s="2" t="s">
        <v>150</v>
      </c>
      <c r="J1108" s="2" t="s">
        <v>246</v>
      </c>
      <c r="K1108" s="2" t="s">
        <v>2197</v>
      </c>
      <c r="L1108" s="2" t="s">
        <v>2197</v>
      </c>
      <c r="M1108" s="3">
        <v>42887</v>
      </c>
      <c r="N1108" s="3">
        <v>42736</v>
      </c>
      <c r="O1108" s="2" t="s">
        <v>77</v>
      </c>
      <c r="P1108" s="2" t="s">
        <v>33</v>
      </c>
      <c r="Q1108" s="2" t="s">
        <v>34</v>
      </c>
      <c r="R1108" s="2" t="s">
        <v>35</v>
      </c>
      <c r="S1108" s="2"/>
      <c r="T1108" s="2"/>
      <c r="U1108" s="5">
        <v>42670</v>
      </c>
      <c r="V1108" s="2" t="s">
        <v>37</v>
      </c>
      <c r="W1108" s="2">
        <v>0</v>
      </c>
    </row>
    <row r="1109" spans="1:23" ht="30" x14ac:dyDescent="0.25">
      <c r="A1109" s="2">
        <v>1108</v>
      </c>
      <c r="B1109" s="2" t="s">
        <v>647</v>
      </c>
      <c r="C1109" s="2" t="s">
        <v>648</v>
      </c>
      <c r="D1109" s="2" t="s">
        <v>25</v>
      </c>
      <c r="E1109" s="2" t="s">
        <v>38</v>
      </c>
      <c r="F1109" s="2" t="s">
        <v>312</v>
      </c>
      <c r="G1109" s="2">
        <v>20000</v>
      </c>
      <c r="H1109" s="2">
        <v>20000</v>
      </c>
      <c r="I1109" s="2" t="s">
        <v>50</v>
      </c>
      <c r="J1109" s="2" t="s">
        <v>1196</v>
      </c>
      <c r="K1109" s="2" t="s">
        <v>2338</v>
      </c>
      <c r="L1109" s="2" t="s">
        <v>2338</v>
      </c>
      <c r="M1109" s="3">
        <v>42826</v>
      </c>
      <c r="N1109" s="3">
        <v>42705</v>
      </c>
      <c r="O1109" s="2" t="s">
        <v>77</v>
      </c>
      <c r="P1109" s="2" t="s">
        <v>33</v>
      </c>
      <c r="Q1109" s="2" t="s">
        <v>34</v>
      </c>
      <c r="R1109" s="2" t="s">
        <v>35</v>
      </c>
      <c r="S1109" s="2"/>
      <c r="T1109" s="2"/>
      <c r="U1109" s="5">
        <v>42670</v>
      </c>
      <c r="V1109" s="2" t="s">
        <v>37</v>
      </c>
      <c r="W1109" s="2">
        <v>0</v>
      </c>
    </row>
    <row r="1110" spans="1:23" ht="30" x14ac:dyDescent="0.25">
      <c r="A1110" s="2">
        <v>1109</v>
      </c>
      <c r="B1110" s="2" t="s">
        <v>647</v>
      </c>
      <c r="C1110" s="2" t="s">
        <v>648</v>
      </c>
      <c r="D1110" s="2" t="s">
        <v>25</v>
      </c>
      <c r="E1110" s="2" t="s">
        <v>26</v>
      </c>
      <c r="F1110" s="2" t="s">
        <v>517</v>
      </c>
      <c r="G1110" s="2">
        <v>50000</v>
      </c>
      <c r="H1110" s="2">
        <v>50000</v>
      </c>
      <c r="I1110" s="2" t="s">
        <v>59</v>
      </c>
      <c r="J1110" s="2" t="s">
        <v>518</v>
      </c>
      <c r="K1110" s="2" t="s">
        <v>372</v>
      </c>
      <c r="L1110" s="2" t="s">
        <v>372</v>
      </c>
      <c r="M1110" s="3">
        <v>42917</v>
      </c>
      <c r="N1110" s="3">
        <v>42795</v>
      </c>
      <c r="O1110" s="2" t="s">
        <v>77</v>
      </c>
      <c r="P1110" s="2" t="s">
        <v>33</v>
      </c>
      <c r="Q1110" s="2" t="s">
        <v>34</v>
      </c>
      <c r="R1110" s="2" t="s">
        <v>35</v>
      </c>
      <c r="S1110" s="2"/>
      <c r="T1110" s="2"/>
      <c r="U1110" s="5">
        <v>42670</v>
      </c>
      <c r="V1110" s="2" t="s">
        <v>37</v>
      </c>
      <c r="W1110" s="2">
        <v>0</v>
      </c>
    </row>
    <row r="1111" spans="1:23" ht="30" x14ac:dyDescent="0.25">
      <c r="A1111" s="2">
        <v>1110</v>
      </c>
      <c r="B1111" s="2" t="s">
        <v>647</v>
      </c>
      <c r="C1111" s="2" t="s">
        <v>648</v>
      </c>
      <c r="D1111" s="2" t="s">
        <v>25</v>
      </c>
      <c r="E1111" s="2" t="s">
        <v>26</v>
      </c>
      <c r="F1111" s="2" t="s">
        <v>27</v>
      </c>
      <c r="G1111" s="2">
        <v>100000</v>
      </c>
      <c r="H1111" s="2">
        <v>100000</v>
      </c>
      <c r="I1111" s="2" t="s">
        <v>28</v>
      </c>
      <c r="J1111" s="2" t="s">
        <v>29</v>
      </c>
      <c r="K1111" s="2" t="s">
        <v>227</v>
      </c>
      <c r="L1111" s="2" t="s">
        <v>227</v>
      </c>
      <c r="M1111" s="3">
        <v>42917</v>
      </c>
      <c r="N1111" s="3">
        <v>42795</v>
      </c>
      <c r="O1111" s="2" t="s">
        <v>77</v>
      </c>
      <c r="P1111" s="2" t="s">
        <v>33</v>
      </c>
      <c r="Q1111" s="2" t="s">
        <v>34</v>
      </c>
      <c r="R1111" s="2" t="s">
        <v>35</v>
      </c>
      <c r="S1111" s="2"/>
      <c r="T1111" s="2"/>
      <c r="U1111" s="5">
        <v>42670</v>
      </c>
      <c r="V1111" s="2" t="s">
        <v>37</v>
      </c>
      <c r="W1111" s="2">
        <v>0</v>
      </c>
    </row>
    <row r="1112" spans="1:23" ht="30" x14ac:dyDescent="0.25">
      <c r="A1112" s="2">
        <v>1111</v>
      </c>
      <c r="B1112" s="2" t="s">
        <v>647</v>
      </c>
      <c r="C1112" s="2" t="s">
        <v>648</v>
      </c>
      <c r="D1112" s="2" t="s">
        <v>25</v>
      </c>
      <c r="E1112" s="2" t="s">
        <v>26</v>
      </c>
      <c r="F1112" s="2" t="s">
        <v>58</v>
      </c>
      <c r="G1112" s="2">
        <v>100000</v>
      </c>
      <c r="H1112" s="2">
        <v>100000</v>
      </c>
      <c r="I1112" s="2" t="s">
        <v>59</v>
      </c>
      <c r="J1112" s="2" t="s">
        <v>60</v>
      </c>
      <c r="K1112" s="2" t="s">
        <v>2566</v>
      </c>
      <c r="L1112" s="2" t="s">
        <v>2566</v>
      </c>
      <c r="M1112" s="3">
        <v>42917</v>
      </c>
      <c r="N1112" s="3">
        <v>42795</v>
      </c>
      <c r="O1112" s="2" t="s">
        <v>77</v>
      </c>
      <c r="P1112" s="2" t="s">
        <v>33</v>
      </c>
      <c r="Q1112" s="2" t="s">
        <v>34</v>
      </c>
      <c r="R1112" s="2" t="s">
        <v>35</v>
      </c>
      <c r="S1112" s="2"/>
      <c r="T1112" s="2"/>
      <c r="U1112" s="5">
        <v>42670</v>
      </c>
      <c r="V1112" s="2" t="s">
        <v>37</v>
      </c>
      <c r="W1112" s="2">
        <v>0</v>
      </c>
    </row>
    <row r="1113" spans="1:23" ht="30" x14ac:dyDescent="0.25">
      <c r="A1113" s="2">
        <v>1112</v>
      </c>
      <c r="B1113" s="2" t="s">
        <v>647</v>
      </c>
      <c r="C1113" s="2" t="s">
        <v>648</v>
      </c>
      <c r="D1113" s="2" t="s">
        <v>25</v>
      </c>
      <c r="E1113" s="2" t="s">
        <v>80</v>
      </c>
      <c r="F1113" s="2" t="s">
        <v>606</v>
      </c>
      <c r="G1113" s="2">
        <v>1000</v>
      </c>
      <c r="H1113" s="2">
        <v>1000</v>
      </c>
      <c r="I1113" s="2" t="s">
        <v>82</v>
      </c>
      <c r="J1113" s="2" t="s">
        <v>607</v>
      </c>
      <c r="K1113" s="2" t="s">
        <v>2567</v>
      </c>
      <c r="L1113" s="2" t="s">
        <v>2567</v>
      </c>
      <c r="M1113" s="3">
        <v>42795</v>
      </c>
      <c r="N1113" s="3">
        <v>42675</v>
      </c>
      <c r="O1113" s="2" t="s">
        <v>77</v>
      </c>
      <c r="P1113" s="2" t="s">
        <v>33</v>
      </c>
      <c r="Q1113" s="2" t="s">
        <v>34</v>
      </c>
      <c r="R1113" s="2" t="s">
        <v>35</v>
      </c>
      <c r="S1113" s="2"/>
      <c r="T1113" s="2"/>
      <c r="U1113" s="5">
        <v>42670</v>
      </c>
      <c r="V1113" s="2" t="s">
        <v>37</v>
      </c>
      <c r="W1113" s="2">
        <v>0</v>
      </c>
    </row>
    <row r="1114" spans="1:23" ht="30" x14ac:dyDescent="0.25">
      <c r="A1114" s="2">
        <v>1113</v>
      </c>
      <c r="B1114" s="2" t="s">
        <v>647</v>
      </c>
      <c r="C1114" s="2" t="s">
        <v>648</v>
      </c>
      <c r="D1114" s="2" t="s">
        <v>25</v>
      </c>
      <c r="E1114" s="2" t="s">
        <v>80</v>
      </c>
      <c r="F1114" s="2" t="s">
        <v>81</v>
      </c>
      <c r="G1114" s="2">
        <v>20000</v>
      </c>
      <c r="H1114" s="2">
        <v>20000</v>
      </c>
      <c r="I1114" s="2" t="s">
        <v>82</v>
      </c>
      <c r="J1114" s="2" t="s">
        <v>83</v>
      </c>
      <c r="K1114" s="2" t="s">
        <v>442</v>
      </c>
      <c r="L1114" s="2" t="s">
        <v>442</v>
      </c>
      <c r="M1114" s="3">
        <v>42917</v>
      </c>
      <c r="N1114" s="3">
        <v>42795</v>
      </c>
      <c r="O1114" s="2" t="s">
        <v>77</v>
      </c>
      <c r="P1114" s="2" t="s">
        <v>33</v>
      </c>
      <c r="Q1114" s="2" t="s">
        <v>34</v>
      </c>
      <c r="R1114" s="2" t="s">
        <v>35</v>
      </c>
      <c r="S1114" s="2"/>
      <c r="T1114" s="2"/>
      <c r="U1114" s="5">
        <v>42670</v>
      </c>
      <c r="V1114" s="2" t="s">
        <v>37</v>
      </c>
      <c r="W1114" s="2">
        <v>0</v>
      </c>
    </row>
    <row r="1115" spans="1:23" ht="30" x14ac:dyDescent="0.25">
      <c r="A1115" s="2">
        <v>1114</v>
      </c>
      <c r="B1115" s="2" t="s">
        <v>647</v>
      </c>
      <c r="C1115" s="2" t="s">
        <v>648</v>
      </c>
      <c r="D1115" s="2" t="s">
        <v>25</v>
      </c>
      <c r="E1115" s="2" t="s">
        <v>80</v>
      </c>
      <c r="F1115" s="2" t="s">
        <v>140</v>
      </c>
      <c r="G1115" s="2">
        <v>5000</v>
      </c>
      <c r="H1115" s="2">
        <v>5000</v>
      </c>
      <c r="I1115" s="2" t="s">
        <v>82</v>
      </c>
      <c r="J1115" s="2" t="s">
        <v>83</v>
      </c>
      <c r="K1115" s="2" t="s">
        <v>521</v>
      </c>
      <c r="L1115" s="2" t="s">
        <v>521</v>
      </c>
      <c r="M1115" s="3">
        <v>42856</v>
      </c>
      <c r="N1115" s="3">
        <v>42736</v>
      </c>
      <c r="O1115" s="2" t="s">
        <v>77</v>
      </c>
      <c r="P1115" s="2" t="s">
        <v>33</v>
      </c>
      <c r="Q1115" s="2" t="s">
        <v>34</v>
      </c>
      <c r="R1115" s="2" t="s">
        <v>35</v>
      </c>
      <c r="S1115" s="2"/>
      <c r="T1115" s="2"/>
      <c r="U1115" s="5">
        <v>42670</v>
      </c>
      <c r="V1115" s="2" t="s">
        <v>37</v>
      </c>
      <c r="W1115" s="2">
        <v>0</v>
      </c>
    </row>
    <row r="1116" spans="1:23" ht="30" x14ac:dyDescent="0.25">
      <c r="A1116" s="2">
        <v>1115</v>
      </c>
      <c r="B1116" s="2" t="s">
        <v>647</v>
      </c>
      <c r="C1116" s="2" t="s">
        <v>648</v>
      </c>
      <c r="D1116" s="2" t="s">
        <v>25</v>
      </c>
      <c r="E1116" s="2" t="s">
        <v>143</v>
      </c>
      <c r="F1116" s="2" t="s">
        <v>144</v>
      </c>
      <c r="G1116" s="2">
        <v>250000</v>
      </c>
      <c r="H1116" s="2">
        <v>250000</v>
      </c>
      <c r="I1116" s="2" t="s">
        <v>28</v>
      </c>
      <c r="J1116" s="2" t="s">
        <v>145</v>
      </c>
      <c r="K1116" s="2" t="s">
        <v>2568</v>
      </c>
      <c r="L1116" s="2" t="s">
        <v>2568</v>
      </c>
      <c r="M1116" s="3">
        <v>42795</v>
      </c>
      <c r="N1116" s="3">
        <v>42675</v>
      </c>
      <c r="O1116" s="2" t="s">
        <v>77</v>
      </c>
      <c r="P1116" s="2" t="s">
        <v>33</v>
      </c>
      <c r="Q1116" s="2" t="s">
        <v>34</v>
      </c>
      <c r="R1116" s="2" t="s">
        <v>35</v>
      </c>
      <c r="S1116" s="2"/>
      <c r="T1116" s="2"/>
      <c r="U1116" s="5">
        <v>42670</v>
      </c>
      <c r="V1116" s="2" t="s">
        <v>37</v>
      </c>
      <c r="W1116" s="2">
        <v>0</v>
      </c>
    </row>
    <row r="1117" spans="1:23" ht="30" x14ac:dyDescent="0.25">
      <c r="A1117" s="2">
        <v>1116</v>
      </c>
      <c r="B1117" s="2" t="s">
        <v>62</v>
      </c>
      <c r="C1117" s="2" t="s">
        <v>2569</v>
      </c>
      <c r="D1117" s="2" t="s">
        <v>88</v>
      </c>
      <c r="E1117" s="2" t="s">
        <v>97</v>
      </c>
      <c r="F1117" s="2" t="s">
        <v>98</v>
      </c>
      <c r="G1117" s="2">
        <v>118360</v>
      </c>
      <c r="H1117" s="2">
        <v>0</v>
      </c>
      <c r="I1117" s="2" t="s">
        <v>91</v>
      </c>
      <c r="J1117" s="2" t="s">
        <v>99</v>
      </c>
      <c r="K1117" s="2" t="s">
        <v>2570</v>
      </c>
      <c r="L1117" s="2" t="s">
        <v>31</v>
      </c>
      <c r="M1117" s="3">
        <v>42917</v>
      </c>
      <c r="N1117" s="3">
        <v>42767</v>
      </c>
      <c r="O1117" s="2" t="s">
        <v>32</v>
      </c>
      <c r="P1117" s="2" t="s">
        <v>33</v>
      </c>
      <c r="Q1117" s="2" t="s">
        <v>34</v>
      </c>
      <c r="R1117" s="2" t="s">
        <v>35</v>
      </c>
      <c r="S1117" s="2"/>
      <c r="T1117" s="2"/>
      <c r="U1117" s="5">
        <v>42670</v>
      </c>
      <c r="V1117" s="2" t="s">
        <v>37</v>
      </c>
      <c r="W1117" s="2">
        <v>0</v>
      </c>
    </row>
    <row r="1118" spans="1:23" ht="30" x14ac:dyDescent="0.25">
      <c r="A1118" s="2">
        <v>1117</v>
      </c>
      <c r="B1118" s="2" t="s">
        <v>62</v>
      </c>
      <c r="C1118" s="2" t="s">
        <v>2569</v>
      </c>
      <c r="D1118" s="2" t="s">
        <v>88</v>
      </c>
      <c r="E1118" s="2" t="s">
        <v>97</v>
      </c>
      <c r="F1118" s="2" t="s">
        <v>245</v>
      </c>
      <c r="G1118" s="2">
        <v>722420</v>
      </c>
      <c r="H1118" s="2">
        <v>0</v>
      </c>
      <c r="I1118" s="2" t="s">
        <v>150</v>
      </c>
      <c r="J1118" s="2" t="s">
        <v>246</v>
      </c>
      <c r="K1118" s="2" t="s">
        <v>2571</v>
      </c>
      <c r="L1118" s="2" t="s">
        <v>31</v>
      </c>
      <c r="M1118" s="3">
        <v>42887</v>
      </c>
      <c r="N1118" s="3">
        <v>42736</v>
      </c>
      <c r="O1118" s="2" t="s">
        <v>32</v>
      </c>
      <c r="P1118" s="2" t="s">
        <v>33</v>
      </c>
      <c r="Q1118" s="2" t="s">
        <v>34</v>
      </c>
      <c r="R1118" s="2" t="s">
        <v>35</v>
      </c>
      <c r="S1118" s="2"/>
      <c r="T1118" s="2"/>
      <c r="U1118" s="5">
        <v>42670</v>
      </c>
      <c r="V1118" s="2" t="s">
        <v>37</v>
      </c>
      <c r="W1118" s="2">
        <v>0</v>
      </c>
    </row>
    <row r="1119" spans="1:23" ht="30" x14ac:dyDescent="0.25">
      <c r="A1119" s="2">
        <v>1118</v>
      </c>
      <c r="B1119" s="2" t="s">
        <v>62</v>
      </c>
      <c r="C1119" s="2" t="s">
        <v>2569</v>
      </c>
      <c r="D1119" s="2" t="s">
        <v>25</v>
      </c>
      <c r="E1119" s="2" t="s">
        <v>80</v>
      </c>
      <c r="F1119" s="2" t="s">
        <v>140</v>
      </c>
      <c r="G1119" s="2">
        <v>46400</v>
      </c>
      <c r="H1119" s="2">
        <v>0</v>
      </c>
      <c r="I1119" s="2" t="s">
        <v>82</v>
      </c>
      <c r="J1119" s="2" t="s">
        <v>83</v>
      </c>
      <c r="K1119" s="2" t="s">
        <v>2572</v>
      </c>
      <c r="L1119" s="2" t="s">
        <v>31</v>
      </c>
      <c r="M1119" s="3">
        <v>42917</v>
      </c>
      <c r="N1119" s="3">
        <v>42795</v>
      </c>
      <c r="O1119" s="2" t="s">
        <v>32</v>
      </c>
      <c r="P1119" s="2" t="s">
        <v>33</v>
      </c>
      <c r="Q1119" s="2" t="s">
        <v>34</v>
      </c>
      <c r="R1119" s="2" t="s">
        <v>35</v>
      </c>
      <c r="S1119" s="2"/>
      <c r="T1119" s="2"/>
      <c r="U1119" s="5">
        <v>42670</v>
      </c>
      <c r="V1119" s="2" t="s">
        <v>37</v>
      </c>
      <c r="W1119" s="2">
        <v>0</v>
      </c>
    </row>
    <row r="1120" spans="1:23" ht="30" x14ac:dyDescent="0.25">
      <c r="A1120" s="2">
        <v>1119</v>
      </c>
      <c r="B1120" s="2" t="s">
        <v>62</v>
      </c>
      <c r="C1120" s="2" t="s">
        <v>2569</v>
      </c>
      <c r="D1120" s="2" t="s">
        <v>25</v>
      </c>
      <c r="E1120" s="2" t="s">
        <v>38</v>
      </c>
      <c r="F1120" s="2" t="s">
        <v>39</v>
      </c>
      <c r="G1120" s="2">
        <v>5000</v>
      </c>
      <c r="H1120" s="2">
        <v>0</v>
      </c>
      <c r="I1120" s="2" t="s">
        <v>40</v>
      </c>
      <c r="J1120" s="2" t="s">
        <v>41</v>
      </c>
      <c r="K1120" s="2" t="s">
        <v>2411</v>
      </c>
      <c r="L1120" s="2" t="s">
        <v>31</v>
      </c>
      <c r="M1120" s="3">
        <v>42795</v>
      </c>
      <c r="N1120" s="3">
        <v>42675</v>
      </c>
      <c r="O1120" s="2" t="s">
        <v>32</v>
      </c>
      <c r="P1120" s="2" t="s">
        <v>33</v>
      </c>
      <c r="Q1120" s="2" t="s">
        <v>34</v>
      </c>
      <c r="R1120" s="2" t="s">
        <v>35</v>
      </c>
      <c r="S1120" s="2"/>
      <c r="T1120" s="2"/>
      <c r="U1120" s="5">
        <v>42670</v>
      </c>
      <c r="V1120" s="2" t="s">
        <v>37</v>
      </c>
      <c r="W1120" s="2">
        <v>0</v>
      </c>
    </row>
    <row r="1121" spans="1:23" ht="30" x14ac:dyDescent="0.25">
      <c r="A1121" s="2">
        <v>1120</v>
      </c>
      <c r="B1121" s="2" t="s">
        <v>62</v>
      </c>
      <c r="C1121" s="2" t="s">
        <v>2569</v>
      </c>
      <c r="D1121" s="2" t="s">
        <v>25</v>
      </c>
      <c r="E1121" s="2" t="s">
        <v>143</v>
      </c>
      <c r="F1121" s="2" t="s">
        <v>144</v>
      </c>
      <c r="G1121" s="2">
        <v>514000</v>
      </c>
      <c r="H1121" s="2">
        <v>0</v>
      </c>
      <c r="I1121" s="2" t="s">
        <v>28</v>
      </c>
      <c r="J1121" s="2" t="s">
        <v>145</v>
      </c>
      <c r="K1121" s="2" t="s">
        <v>2573</v>
      </c>
      <c r="L1121" s="2" t="s">
        <v>31</v>
      </c>
      <c r="M1121" s="3">
        <v>42917</v>
      </c>
      <c r="N1121" s="3">
        <v>42795</v>
      </c>
      <c r="O1121" s="2" t="s">
        <v>32</v>
      </c>
      <c r="P1121" s="2" t="s">
        <v>33</v>
      </c>
      <c r="Q1121" s="2" t="s">
        <v>34</v>
      </c>
      <c r="R1121" s="2" t="s">
        <v>35</v>
      </c>
      <c r="S1121" s="2"/>
      <c r="T1121" s="2"/>
      <c r="U1121" s="5">
        <v>42670</v>
      </c>
      <c r="V1121" s="2" t="s">
        <v>37</v>
      </c>
      <c r="W1121" s="2">
        <v>0</v>
      </c>
    </row>
    <row r="1122" spans="1:23" ht="30" x14ac:dyDescent="0.25">
      <c r="A1122" s="2">
        <v>1121</v>
      </c>
      <c r="B1122" s="2" t="s">
        <v>647</v>
      </c>
      <c r="C1122" s="2" t="s">
        <v>648</v>
      </c>
      <c r="D1122" s="2" t="s">
        <v>25</v>
      </c>
      <c r="E1122" s="2" t="s">
        <v>53</v>
      </c>
      <c r="F1122" s="2" t="s">
        <v>2202</v>
      </c>
      <c r="G1122" s="2">
        <v>50000</v>
      </c>
      <c r="H1122" s="2">
        <v>50000</v>
      </c>
      <c r="I1122" s="2" t="s">
        <v>55</v>
      </c>
      <c r="J1122" s="2" t="s">
        <v>2004</v>
      </c>
      <c r="K1122" s="2" t="s">
        <v>2574</v>
      </c>
      <c r="L1122" s="2" t="s">
        <v>2574</v>
      </c>
      <c r="M1122" s="3">
        <v>42795</v>
      </c>
      <c r="N1122" s="3">
        <v>42675</v>
      </c>
      <c r="O1122" s="2" t="s">
        <v>77</v>
      </c>
      <c r="P1122" s="2" t="s">
        <v>33</v>
      </c>
      <c r="Q1122" s="2" t="s">
        <v>34</v>
      </c>
      <c r="R1122" s="2" t="s">
        <v>35</v>
      </c>
      <c r="S1122" s="2"/>
      <c r="T1122" s="2"/>
      <c r="U1122" s="5">
        <v>42670</v>
      </c>
      <c r="V1122" s="2" t="s">
        <v>37</v>
      </c>
      <c r="W1122" s="2">
        <v>0</v>
      </c>
    </row>
    <row r="1123" spans="1:23" ht="45" x14ac:dyDescent="0.25">
      <c r="A1123" s="2">
        <v>1122</v>
      </c>
      <c r="B1123" s="2" t="s">
        <v>154</v>
      </c>
      <c r="C1123" s="2" t="s">
        <v>155</v>
      </c>
      <c r="D1123" s="2" t="s">
        <v>25</v>
      </c>
      <c r="E1123" s="2" t="s">
        <v>80</v>
      </c>
      <c r="F1123" s="2" t="s">
        <v>140</v>
      </c>
      <c r="G1123" s="2">
        <v>150000</v>
      </c>
      <c r="H1123" s="2">
        <v>75000</v>
      </c>
      <c r="I1123" s="2" t="s">
        <v>82</v>
      </c>
      <c r="J1123" s="2" t="s">
        <v>83</v>
      </c>
      <c r="K1123" s="2" t="s">
        <v>2575</v>
      </c>
      <c r="L1123" s="2" t="s">
        <v>1870</v>
      </c>
      <c r="M1123" s="3">
        <v>42795</v>
      </c>
      <c r="N1123" s="3">
        <v>42675</v>
      </c>
      <c r="O1123" s="2" t="s">
        <v>70</v>
      </c>
      <c r="P1123" s="2" t="s">
        <v>444</v>
      </c>
      <c r="Q1123" s="2"/>
      <c r="R1123" s="2" t="s">
        <v>35</v>
      </c>
      <c r="S1123" s="2" t="s">
        <v>2576</v>
      </c>
      <c r="T1123" s="2" t="s">
        <v>2577</v>
      </c>
      <c r="U1123" s="5">
        <v>42670</v>
      </c>
      <c r="V1123" s="2" t="s">
        <v>37</v>
      </c>
      <c r="W1123" s="2">
        <v>0</v>
      </c>
    </row>
    <row r="1124" spans="1:23" ht="30" x14ac:dyDescent="0.25">
      <c r="A1124" s="2">
        <v>1123</v>
      </c>
      <c r="B1124" s="2" t="s">
        <v>62</v>
      </c>
      <c r="C1124" s="2" t="s">
        <v>2569</v>
      </c>
      <c r="D1124" s="2" t="s">
        <v>25</v>
      </c>
      <c r="E1124" s="2" t="s">
        <v>80</v>
      </c>
      <c r="F1124" s="2" t="s">
        <v>81</v>
      </c>
      <c r="G1124" s="2">
        <v>5600</v>
      </c>
      <c r="H1124" s="2">
        <v>0</v>
      </c>
      <c r="I1124" s="2" t="s">
        <v>82</v>
      </c>
      <c r="J1124" s="2" t="s">
        <v>83</v>
      </c>
      <c r="K1124" s="2" t="s">
        <v>2339</v>
      </c>
      <c r="L1124" s="2" t="s">
        <v>31</v>
      </c>
      <c r="M1124" s="3">
        <v>42856</v>
      </c>
      <c r="N1124" s="3">
        <v>42736</v>
      </c>
      <c r="O1124" s="2" t="s">
        <v>32</v>
      </c>
      <c r="P1124" s="2" t="s">
        <v>33</v>
      </c>
      <c r="Q1124" s="2" t="s">
        <v>377</v>
      </c>
      <c r="R1124" s="2" t="s">
        <v>35</v>
      </c>
      <c r="S1124" s="2"/>
      <c r="T1124" s="2"/>
      <c r="U1124" s="5">
        <v>42670</v>
      </c>
      <c r="V1124" s="2" t="s">
        <v>37</v>
      </c>
      <c r="W1124" s="2">
        <v>0</v>
      </c>
    </row>
    <row r="1125" spans="1:23" ht="30" x14ac:dyDescent="0.25">
      <c r="A1125" s="2">
        <v>1124</v>
      </c>
      <c r="B1125" s="2" t="s">
        <v>62</v>
      </c>
      <c r="C1125" s="2" t="s">
        <v>2569</v>
      </c>
      <c r="D1125" s="2" t="s">
        <v>25</v>
      </c>
      <c r="E1125" s="2" t="s">
        <v>38</v>
      </c>
      <c r="F1125" s="2" t="s">
        <v>39</v>
      </c>
      <c r="G1125" s="2">
        <v>10000</v>
      </c>
      <c r="H1125" s="2">
        <v>0</v>
      </c>
      <c r="I1125" s="2" t="s">
        <v>40</v>
      </c>
      <c r="J1125" s="2" t="s">
        <v>41</v>
      </c>
      <c r="K1125" s="2" t="s">
        <v>180</v>
      </c>
      <c r="L1125" s="2" t="s">
        <v>31</v>
      </c>
      <c r="M1125" s="3">
        <v>42856</v>
      </c>
      <c r="N1125" s="3">
        <v>42736</v>
      </c>
      <c r="O1125" s="2" t="s">
        <v>32</v>
      </c>
      <c r="P1125" s="2" t="s">
        <v>33</v>
      </c>
      <c r="Q1125" s="2" t="s">
        <v>377</v>
      </c>
      <c r="R1125" s="2" t="s">
        <v>35</v>
      </c>
      <c r="S1125" s="2"/>
      <c r="T1125" s="2"/>
      <c r="U1125" s="5">
        <v>42670</v>
      </c>
      <c r="V1125" s="2" t="s">
        <v>37</v>
      </c>
      <c r="W1125" s="2">
        <v>0</v>
      </c>
    </row>
    <row r="1126" spans="1:23" ht="30" x14ac:dyDescent="0.25">
      <c r="A1126" s="2">
        <v>1125</v>
      </c>
      <c r="B1126" s="2" t="s">
        <v>62</v>
      </c>
      <c r="C1126" s="2" t="s">
        <v>2569</v>
      </c>
      <c r="D1126" s="2" t="s">
        <v>25</v>
      </c>
      <c r="E1126" s="2" t="s">
        <v>48</v>
      </c>
      <c r="F1126" s="2" t="s">
        <v>588</v>
      </c>
      <c r="G1126" s="2">
        <v>252000</v>
      </c>
      <c r="H1126" s="2">
        <v>0</v>
      </c>
      <c r="I1126" s="2" t="s">
        <v>45</v>
      </c>
      <c r="J1126" s="2" t="s">
        <v>589</v>
      </c>
      <c r="K1126" s="2" t="s">
        <v>2578</v>
      </c>
      <c r="L1126" s="2" t="s">
        <v>31</v>
      </c>
      <c r="M1126" s="3">
        <v>42887</v>
      </c>
      <c r="N1126" s="3">
        <v>42767</v>
      </c>
      <c r="O1126" s="2" t="s">
        <v>32</v>
      </c>
      <c r="P1126" s="2" t="s">
        <v>33</v>
      </c>
      <c r="Q1126" s="2" t="s">
        <v>377</v>
      </c>
      <c r="R1126" s="2" t="s">
        <v>35</v>
      </c>
      <c r="S1126" s="2"/>
      <c r="T1126" s="2"/>
      <c r="U1126" s="5">
        <v>42670</v>
      </c>
      <c r="V1126" s="2" t="s">
        <v>37</v>
      </c>
      <c r="W1126" s="2">
        <v>0</v>
      </c>
    </row>
    <row r="1127" spans="1:23" ht="30" x14ac:dyDescent="0.25">
      <c r="A1127" s="2">
        <v>1126</v>
      </c>
      <c r="B1127" s="2" t="s">
        <v>62</v>
      </c>
      <c r="C1127" s="2" t="s">
        <v>2569</v>
      </c>
      <c r="D1127" s="2" t="s">
        <v>25</v>
      </c>
      <c r="E1127" s="2" t="s">
        <v>364</v>
      </c>
      <c r="F1127" s="2" t="s">
        <v>301</v>
      </c>
      <c r="G1127" s="2">
        <v>2000</v>
      </c>
      <c r="H1127" s="2">
        <v>0</v>
      </c>
      <c r="I1127" s="2" t="s">
        <v>169</v>
      </c>
      <c r="J1127" s="2" t="s">
        <v>365</v>
      </c>
      <c r="K1127" s="2" t="s">
        <v>2579</v>
      </c>
      <c r="L1127" s="2" t="s">
        <v>31</v>
      </c>
      <c r="M1127" s="3">
        <v>42856</v>
      </c>
      <c r="N1127" s="3">
        <v>42736</v>
      </c>
      <c r="O1127" s="2" t="s">
        <v>32</v>
      </c>
      <c r="P1127" s="2" t="s">
        <v>33</v>
      </c>
      <c r="Q1127" s="2" t="s">
        <v>377</v>
      </c>
      <c r="R1127" s="2" t="s">
        <v>35</v>
      </c>
      <c r="S1127" s="2"/>
      <c r="T1127" s="2"/>
      <c r="U1127" s="5">
        <v>42670</v>
      </c>
      <c r="V1127" s="2" t="s">
        <v>37</v>
      </c>
      <c r="W1127" s="2">
        <v>0</v>
      </c>
    </row>
    <row r="1128" spans="1:23" ht="30" x14ac:dyDescent="0.25">
      <c r="A1128" s="2">
        <v>1127</v>
      </c>
      <c r="B1128" s="2" t="s">
        <v>62</v>
      </c>
      <c r="C1128" s="2" t="s">
        <v>2569</v>
      </c>
      <c r="D1128" s="2" t="s">
        <v>25</v>
      </c>
      <c r="E1128" s="2" t="s">
        <v>26</v>
      </c>
      <c r="F1128" s="2" t="s">
        <v>27</v>
      </c>
      <c r="G1128" s="2">
        <v>10000</v>
      </c>
      <c r="H1128" s="2">
        <v>0</v>
      </c>
      <c r="I1128" s="2" t="s">
        <v>28</v>
      </c>
      <c r="J1128" s="2" t="s">
        <v>29</v>
      </c>
      <c r="K1128" s="2" t="s">
        <v>873</v>
      </c>
      <c r="L1128" s="2" t="s">
        <v>31</v>
      </c>
      <c r="M1128" s="3">
        <v>42887</v>
      </c>
      <c r="N1128" s="3">
        <v>42767</v>
      </c>
      <c r="O1128" s="2" t="s">
        <v>32</v>
      </c>
      <c r="P1128" s="2" t="s">
        <v>33</v>
      </c>
      <c r="Q1128" s="2" t="s">
        <v>377</v>
      </c>
      <c r="R1128" s="2" t="s">
        <v>35</v>
      </c>
      <c r="S1128" s="2"/>
      <c r="T1128" s="2"/>
      <c r="U1128" s="5">
        <v>42670</v>
      </c>
      <c r="V1128" s="2" t="s">
        <v>37</v>
      </c>
      <c r="W1128" s="2">
        <v>0</v>
      </c>
    </row>
    <row r="1129" spans="1:23" ht="30" x14ac:dyDescent="0.25">
      <c r="A1129" s="2">
        <v>1128</v>
      </c>
      <c r="B1129" s="2" t="s">
        <v>62</v>
      </c>
      <c r="C1129" s="2" t="s">
        <v>2569</v>
      </c>
      <c r="D1129" s="2" t="s">
        <v>25</v>
      </c>
      <c r="E1129" s="2" t="s">
        <v>26</v>
      </c>
      <c r="F1129" s="2" t="s">
        <v>517</v>
      </c>
      <c r="G1129" s="2">
        <v>10000</v>
      </c>
      <c r="H1129" s="2">
        <v>0</v>
      </c>
      <c r="I1129" s="2" t="s">
        <v>59</v>
      </c>
      <c r="J1129" s="2" t="s">
        <v>518</v>
      </c>
      <c r="K1129" s="2" t="s">
        <v>1481</v>
      </c>
      <c r="L1129" s="2" t="s">
        <v>31</v>
      </c>
      <c r="M1129" s="3">
        <v>42887</v>
      </c>
      <c r="N1129" s="3">
        <v>42767</v>
      </c>
      <c r="O1129" s="2" t="s">
        <v>32</v>
      </c>
      <c r="P1129" s="2" t="s">
        <v>33</v>
      </c>
      <c r="Q1129" s="2" t="s">
        <v>377</v>
      </c>
      <c r="R1129" s="2" t="s">
        <v>35</v>
      </c>
      <c r="S1129" s="2" t="s">
        <v>2580</v>
      </c>
      <c r="T1129" s="2"/>
      <c r="U1129" s="5">
        <v>42670</v>
      </c>
      <c r="V1129" s="2" t="s">
        <v>37</v>
      </c>
      <c r="W1129" s="2">
        <v>0</v>
      </c>
    </row>
    <row r="1130" spans="1:23" ht="30" x14ac:dyDescent="0.25">
      <c r="A1130" s="2">
        <v>1129</v>
      </c>
      <c r="B1130" s="2" t="s">
        <v>62</v>
      </c>
      <c r="C1130" s="2" t="s">
        <v>2569</v>
      </c>
      <c r="D1130" s="2" t="s">
        <v>25</v>
      </c>
      <c r="E1130" s="2" t="s">
        <v>80</v>
      </c>
      <c r="F1130" s="2" t="s">
        <v>81</v>
      </c>
      <c r="G1130" s="2">
        <v>17490</v>
      </c>
      <c r="H1130" s="2">
        <v>0</v>
      </c>
      <c r="I1130" s="2" t="s">
        <v>82</v>
      </c>
      <c r="J1130" s="2" t="s">
        <v>83</v>
      </c>
      <c r="K1130" s="2" t="s">
        <v>2581</v>
      </c>
      <c r="L1130" s="2" t="s">
        <v>31</v>
      </c>
      <c r="M1130" s="3">
        <v>42856</v>
      </c>
      <c r="N1130" s="3">
        <v>42736</v>
      </c>
      <c r="O1130" s="2" t="s">
        <v>32</v>
      </c>
      <c r="P1130" s="2" t="s">
        <v>33</v>
      </c>
      <c r="Q1130" s="2" t="s">
        <v>512</v>
      </c>
      <c r="R1130" s="2" t="s">
        <v>35</v>
      </c>
      <c r="S1130" s="2"/>
      <c r="T1130" s="2"/>
      <c r="U1130" s="5">
        <v>42670</v>
      </c>
      <c r="V1130" s="2" t="s">
        <v>37</v>
      </c>
      <c r="W1130" s="2">
        <v>0</v>
      </c>
    </row>
    <row r="1131" spans="1:23" ht="30" x14ac:dyDescent="0.25">
      <c r="A1131" s="2">
        <v>1130</v>
      </c>
      <c r="B1131" s="2" t="s">
        <v>62</v>
      </c>
      <c r="C1131" s="2" t="s">
        <v>2569</v>
      </c>
      <c r="D1131" s="2" t="s">
        <v>25</v>
      </c>
      <c r="E1131" s="2" t="s">
        <v>48</v>
      </c>
      <c r="F1131" s="2" t="s">
        <v>588</v>
      </c>
      <c r="G1131" s="2">
        <v>29200</v>
      </c>
      <c r="H1131" s="2">
        <v>0</v>
      </c>
      <c r="I1131" s="2" t="s">
        <v>45</v>
      </c>
      <c r="J1131" s="2" t="s">
        <v>589</v>
      </c>
      <c r="K1131" s="2" t="s">
        <v>2582</v>
      </c>
      <c r="L1131" s="2" t="s">
        <v>31</v>
      </c>
      <c r="M1131" s="3">
        <v>42856</v>
      </c>
      <c r="N1131" s="3">
        <v>42736</v>
      </c>
      <c r="O1131" s="2" t="s">
        <v>32</v>
      </c>
      <c r="P1131" s="2" t="s">
        <v>33</v>
      </c>
      <c r="Q1131" s="2" t="s">
        <v>512</v>
      </c>
      <c r="R1131" s="2" t="s">
        <v>35</v>
      </c>
      <c r="S1131" s="2"/>
      <c r="T1131" s="2"/>
      <c r="U1131" s="5">
        <v>42670</v>
      </c>
      <c r="V1131" s="2" t="s">
        <v>37</v>
      </c>
      <c r="W1131" s="2">
        <v>0</v>
      </c>
    </row>
    <row r="1132" spans="1:23" ht="30" x14ac:dyDescent="0.25">
      <c r="A1132" s="2">
        <v>1131</v>
      </c>
      <c r="B1132" s="2" t="s">
        <v>285</v>
      </c>
      <c r="C1132" s="2" t="s">
        <v>286</v>
      </c>
      <c r="D1132" s="2"/>
      <c r="E1132" s="2"/>
      <c r="F1132" s="2" t="s">
        <v>2583</v>
      </c>
      <c r="G1132" s="2">
        <v>2</v>
      </c>
      <c r="H1132" s="2">
        <v>1</v>
      </c>
      <c r="I1132" s="2" t="s">
        <v>28</v>
      </c>
      <c r="J1132" s="2" t="s">
        <v>2584</v>
      </c>
      <c r="K1132" s="2" t="s">
        <v>2585</v>
      </c>
      <c r="L1132" s="2" t="s">
        <v>2586</v>
      </c>
      <c r="M1132" s="3">
        <v>42795</v>
      </c>
      <c r="N1132" s="3">
        <v>42552</v>
      </c>
      <c r="O1132" s="2" t="s">
        <v>70</v>
      </c>
      <c r="P1132" s="2" t="s">
        <v>71</v>
      </c>
      <c r="Q1132" s="2"/>
      <c r="R1132" s="2" t="s">
        <v>35</v>
      </c>
      <c r="S1132" s="2" t="s">
        <v>2587</v>
      </c>
      <c r="T1132" s="2" t="s">
        <v>2588</v>
      </c>
      <c r="U1132" s="5">
        <v>42670</v>
      </c>
      <c r="V1132" s="2" t="s">
        <v>37</v>
      </c>
      <c r="W1132" s="2">
        <v>0</v>
      </c>
    </row>
    <row r="1133" spans="1:23" ht="30" x14ac:dyDescent="0.25">
      <c r="A1133" s="2">
        <v>1132</v>
      </c>
      <c r="B1133" s="2" t="s">
        <v>285</v>
      </c>
      <c r="C1133" s="2" t="s">
        <v>286</v>
      </c>
      <c r="D1133" s="2"/>
      <c r="E1133" s="2"/>
      <c r="F1133" s="2" t="s">
        <v>2589</v>
      </c>
      <c r="G1133" s="2">
        <v>18</v>
      </c>
      <c r="H1133" s="2">
        <v>9</v>
      </c>
      <c r="I1133" s="2" t="s">
        <v>28</v>
      </c>
      <c r="J1133" s="2" t="s">
        <v>1045</v>
      </c>
      <c r="K1133" s="2" t="s">
        <v>2392</v>
      </c>
      <c r="L1133" s="2" t="s">
        <v>2590</v>
      </c>
      <c r="M1133" s="3">
        <v>42795</v>
      </c>
      <c r="N1133" s="3">
        <v>42552</v>
      </c>
      <c r="O1133" s="2" t="s">
        <v>70</v>
      </c>
      <c r="P1133" s="2" t="s">
        <v>71</v>
      </c>
      <c r="Q1133" s="2"/>
      <c r="R1133" s="2" t="s">
        <v>35</v>
      </c>
      <c r="S1133" s="2" t="s">
        <v>2587</v>
      </c>
      <c r="T1133" s="2" t="s">
        <v>2591</v>
      </c>
      <c r="U1133" s="5">
        <v>42674</v>
      </c>
      <c r="V1133" s="2" t="s">
        <v>37</v>
      </c>
      <c r="W1133" s="2">
        <v>0</v>
      </c>
    </row>
    <row r="1134" spans="1:23" ht="30" x14ac:dyDescent="0.25">
      <c r="A1134" s="2">
        <v>1133</v>
      </c>
      <c r="B1134" s="2" t="s">
        <v>285</v>
      </c>
      <c r="C1134" s="2" t="s">
        <v>286</v>
      </c>
      <c r="D1134" s="2"/>
      <c r="E1134" s="2"/>
      <c r="F1134" s="2" t="s">
        <v>2592</v>
      </c>
      <c r="G1134" s="2">
        <v>18</v>
      </c>
      <c r="H1134" s="2">
        <v>9</v>
      </c>
      <c r="I1134" s="2" t="s">
        <v>28</v>
      </c>
      <c r="J1134" s="2" t="s">
        <v>977</v>
      </c>
      <c r="K1134" s="2" t="s">
        <v>1143</v>
      </c>
      <c r="L1134" s="2" t="s">
        <v>873</v>
      </c>
      <c r="M1134" s="3">
        <v>42795</v>
      </c>
      <c r="N1134" s="3">
        <v>42552</v>
      </c>
      <c r="O1134" s="2" t="s">
        <v>70</v>
      </c>
      <c r="P1134" s="2" t="s">
        <v>71</v>
      </c>
      <c r="Q1134" s="2"/>
      <c r="R1134" s="2" t="s">
        <v>35</v>
      </c>
      <c r="S1134" s="2" t="s">
        <v>2587</v>
      </c>
      <c r="T1134" s="2" t="s">
        <v>2591</v>
      </c>
      <c r="U1134" s="5">
        <v>42670</v>
      </c>
      <c r="V1134" s="2" t="s">
        <v>37</v>
      </c>
      <c r="W1134" s="2">
        <v>0</v>
      </c>
    </row>
    <row r="1135" spans="1:23" ht="30" x14ac:dyDescent="0.25">
      <c r="A1135" s="2">
        <v>1134</v>
      </c>
      <c r="B1135" s="2" t="s">
        <v>285</v>
      </c>
      <c r="C1135" s="2" t="s">
        <v>286</v>
      </c>
      <c r="D1135" s="2"/>
      <c r="E1135" s="2"/>
      <c r="F1135" s="2" t="s">
        <v>2593</v>
      </c>
      <c r="G1135" s="2">
        <v>18</v>
      </c>
      <c r="H1135" s="2">
        <v>9</v>
      </c>
      <c r="I1135" s="2" t="s">
        <v>28</v>
      </c>
      <c r="J1135" s="2" t="s">
        <v>2594</v>
      </c>
      <c r="K1135" s="2" t="s">
        <v>2595</v>
      </c>
      <c r="L1135" s="2" t="s">
        <v>2596</v>
      </c>
      <c r="M1135" s="3">
        <v>42795</v>
      </c>
      <c r="N1135" s="3">
        <v>42552</v>
      </c>
      <c r="O1135" s="2" t="s">
        <v>70</v>
      </c>
      <c r="P1135" s="2" t="s">
        <v>71</v>
      </c>
      <c r="Q1135" s="2"/>
      <c r="R1135" s="2" t="s">
        <v>35</v>
      </c>
      <c r="S1135" s="2" t="s">
        <v>2587</v>
      </c>
      <c r="T1135" s="2" t="s">
        <v>2591</v>
      </c>
      <c r="U1135" s="5">
        <v>42670</v>
      </c>
      <c r="V1135" s="2" t="s">
        <v>37</v>
      </c>
      <c r="W1135" s="2">
        <v>0</v>
      </c>
    </row>
    <row r="1136" spans="1:23" ht="30" x14ac:dyDescent="0.25">
      <c r="A1136" s="2">
        <v>1135</v>
      </c>
      <c r="B1136" s="2" t="s">
        <v>285</v>
      </c>
      <c r="C1136" s="2" t="s">
        <v>286</v>
      </c>
      <c r="D1136" s="2"/>
      <c r="E1136" s="2"/>
      <c r="F1136" s="2" t="s">
        <v>2597</v>
      </c>
      <c r="G1136" s="2">
        <v>18</v>
      </c>
      <c r="H1136" s="2">
        <v>9</v>
      </c>
      <c r="I1136" s="2" t="s">
        <v>28</v>
      </c>
      <c r="J1136" s="2" t="s">
        <v>2598</v>
      </c>
      <c r="K1136" s="2" t="s">
        <v>2599</v>
      </c>
      <c r="L1136" s="2" t="s">
        <v>2600</v>
      </c>
      <c r="M1136" s="3">
        <v>42795</v>
      </c>
      <c r="N1136" s="3">
        <v>42552</v>
      </c>
      <c r="O1136" s="2" t="s">
        <v>70</v>
      </c>
      <c r="P1136" s="2" t="s">
        <v>71</v>
      </c>
      <c r="Q1136" s="2"/>
      <c r="R1136" s="2" t="s">
        <v>35</v>
      </c>
      <c r="S1136" s="2" t="s">
        <v>2587</v>
      </c>
      <c r="T1136" s="2" t="s">
        <v>2591</v>
      </c>
      <c r="U1136" s="5">
        <v>42670</v>
      </c>
      <c r="V1136" s="2" t="s">
        <v>37</v>
      </c>
      <c r="W1136" s="2">
        <v>0</v>
      </c>
    </row>
    <row r="1137" spans="1:23" ht="30" x14ac:dyDescent="0.25">
      <c r="A1137" s="2">
        <v>1136</v>
      </c>
      <c r="B1137" s="2" t="s">
        <v>285</v>
      </c>
      <c r="C1137" s="2" t="s">
        <v>286</v>
      </c>
      <c r="D1137" s="2"/>
      <c r="E1137" s="2"/>
      <c r="F1137" s="2" t="s">
        <v>2601</v>
      </c>
      <c r="G1137" s="2">
        <v>20</v>
      </c>
      <c r="H1137" s="2">
        <v>10</v>
      </c>
      <c r="I1137" s="2" t="s">
        <v>28</v>
      </c>
      <c r="J1137" s="2" t="s">
        <v>2602</v>
      </c>
      <c r="K1137" s="2" t="s">
        <v>2603</v>
      </c>
      <c r="L1137" s="2" t="s">
        <v>2604</v>
      </c>
      <c r="M1137" s="3">
        <v>42795</v>
      </c>
      <c r="N1137" s="3">
        <v>42552</v>
      </c>
      <c r="O1137" s="2" t="s">
        <v>70</v>
      </c>
      <c r="P1137" s="2" t="s">
        <v>71</v>
      </c>
      <c r="Q1137" s="2"/>
      <c r="R1137" s="2" t="s">
        <v>35</v>
      </c>
      <c r="S1137" s="2" t="s">
        <v>2587</v>
      </c>
      <c r="T1137" s="2" t="s">
        <v>2605</v>
      </c>
      <c r="U1137" s="5">
        <v>42670</v>
      </c>
      <c r="V1137" s="2" t="s">
        <v>37</v>
      </c>
      <c r="W1137" s="2">
        <v>0</v>
      </c>
    </row>
    <row r="1138" spans="1:23" ht="30" x14ac:dyDescent="0.25">
      <c r="A1138" s="2">
        <v>1137</v>
      </c>
      <c r="B1138" s="2" t="s">
        <v>285</v>
      </c>
      <c r="C1138" s="2" t="s">
        <v>286</v>
      </c>
      <c r="D1138" s="2"/>
      <c r="E1138" s="2"/>
      <c r="F1138" s="2" t="s">
        <v>2606</v>
      </c>
      <c r="G1138" s="2">
        <v>30</v>
      </c>
      <c r="H1138" s="2">
        <v>15</v>
      </c>
      <c r="I1138" s="2" t="s">
        <v>28</v>
      </c>
      <c r="J1138" s="2" t="s">
        <v>2607</v>
      </c>
      <c r="K1138" s="2" t="s">
        <v>2167</v>
      </c>
      <c r="L1138" s="2" t="s">
        <v>2608</v>
      </c>
      <c r="M1138" s="3">
        <v>42795</v>
      </c>
      <c r="N1138" s="3">
        <v>42552</v>
      </c>
      <c r="O1138" s="2" t="s">
        <v>70</v>
      </c>
      <c r="P1138" s="2" t="s">
        <v>71</v>
      </c>
      <c r="Q1138" s="2"/>
      <c r="R1138" s="2" t="s">
        <v>35</v>
      </c>
      <c r="S1138" s="2" t="s">
        <v>2587</v>
      </c>
      <c r="T1138" s="2" t="s">
        <v>2609</v>
      </c>
      <c r="U1138" s="5">
        <v>42670</v>
      </c>
      <c r="V1138" s="2" t="s">
        <v>37</v>
      </c>
      <c r="W1138" s="2">
        <v>0</v>
      </c>
    </row>
    <row r="1139" spans="1:23" ht="30" x14ac:dyDescent="0.25">
      <c r="A1139" s="2">
        <v>1138</v>
      </c>
      <c r="B1139" s="2" t="s">
        <v>62</v>
      </c>
      <c r="C1139" s="2" t="s">
        <v>2569</v>
      </c>
      <c r="D1139" s="2" t="s">
        <v>25</v>
      </c>
      <c r="E1139" s="2" t="s">
        <v>364</v>
      </c>
      <c r="F1139" s="2" t="s">
        <v>301</v>
      </c>
      <c r="G1139" s="2">
        <v>9375</v>
      </c>
      <c r="H1139" s="2">
        <v>0</v>
      </c>
      <c r="I1139" s="2" t="s">
        <v>169</v>
      </c>
      <c r="J1139" s="2" t="s">
        <v>365</v>
      </c>
      <c r="K1139" s="2" t="s">
        <v>2610</v>
      </c>
      <c r="L1139" s="2" t="s">
        <v>31</v>
      </c>
      <c r="M1139" s="3">
        <v>42856</v>
      </c>
      <c r="N1139" s="3">
        <v>42736</v>
      </c>
      <c r="O1139" s="2" t="s">
        <v>32</v>
      </c>
      <c r="P1139" s="2" t="s">
        <v>33</v>
      </c>
      <c r="Q1139" s="2" t="s">
        <v>512</v>
      </c>
      <c r="R1139" s="2" t="s">
        <v>35</v>
      </c>
      <c r="S1139" s="2"/>
      <c r="T1139" s="2"/>
      <c r="U1139" s="5">
        <v>42670</v>
      </c>
      <c r="V1139" s="2" t="s">
        <v>37</v>
      </c>
      <c r="W1139" s="2">
        <v>0</v>
      </c>
    </row>
    <row r="1140" spans="1:23" ht="30" x14ac:dyDescent="0.25">
      <c r="A1140" s="2">
        <v>1139</v>
      </c>
      <c r="B1140" s="2" t="s">
        <v>62</v>
      </c>
      <c r="C1140" s="2" t="s">
        <v>2569</v>
      </c>
      <c r="D1140" s="2" t="s">
        <v>25</v>
      </c>
      <c r="E1140" s="2" t="s">
        <v>26</v>
      </c>
      <c r="F1140" s="2" t="s">
        <v>1416</v>
      </c>
      <c r="G1140" s="2">
        <v>12000</v>
      </c>
      <c r="H1140" s="2">
        <v>0</v>
      </c>
      <c r="I1140" s="2" t="s">
        <v>318</v>
      </c>
      <c r="J1140" s="2" t="s">
        <v>1417</v>
      </c>
      <c r="K1140" s="2" t="s">
        <v>2611</v>
      </c>
      <c r="L1140" s="2" t="s">
        <v>31</v>
      </c>
      <c r="M1140" s="3">
        <v>42856</v>
      </c>
      <c r="N1140" s="3">
        <v>42736</v>
      </c>
      <c r="O1140" s="2" t="s">
        <v>32</v>
      </c>
      <c r="P1140" s="2" t="s">
        <v>33</v>
      </c>
      <c r="Q1140" s="2" t="s">
        <v>512</v>
      </c>
      <c r="R1140" s="2" t="s">
        <v>35</v>
      </c>
      <c r="S1140" s="2"/>
      <c r="T1140" s="2"/>
      <c r="U1140" s="5">
        <v>42670</v>
      </c>
      <c r="V1140" s="2" t="s">
        <v>37</v>
      </c>
      <c r="W1140" s="2">
        <v>0</v>
      </c>
    </row>
    <row r="1141" spans="1:23" ht="30" x14ac:dyDescent="0.25">
      <c r="A1141" s="2">
        <v>1140</v>
      </c>
      <c r="B1141" s="2" t="s">
        <v>62</v>
      </c>
      <c r="C1141" s="2" t="s">
        <v>2569</v>
      </c>
      <c r="D1141" s="2" t="s">
        <v>25</v>
      </c>
      <c r="E1141" s="2" t="s">
        <v>26</v>
      </c>
      <c r="F1141" s="2" t="s">
        <v>27</v>
      </c>
      <c r="G1141" s="2">
        <v>38298</v>
      </c>
      <c r="H1141" s="2">
        <v>0</v>
      </c>
      <c r="I1141" s="2" t="s">
        <v>28</v>
      </c>
      <c r="J1141" s="2" t="s">
        <v>29</v>
      </c>
      <c r="K1141" s="2" t="s">
        <v>2612</v>
      </c>
      <c r="L1141" s="2" t="s">
        <v>31</v>
      </c>
      <c r="M1141" s="3">
        <v>42856</v>
      </c>
      <c r="N1141" s="3">
        <v>42736</v>
      </c>
      <c r="O1141" s="2" t="s">
        <v>32</v>
      </c>
      <c r="P1141" s="2" t="s">
        <v>33</v>
      </c>
      <c r="Q1141" s="2" t="s">
        <v>512</v>
      </c>
      <c r="R1141" s="2" t="s">
        <v>35</v>
      </c>
      <c r="S1141" s="2"/>
      <c r="T1141" s="2"/>
      <c r="U1141" s="5">
        <v>42670</v>
      </c>
      <c r="V1141" s="2" t="s">
        <v>37</v>
      </c>
      <c r="W1141" s="2">
        <v>0</v>
      </c>
    </row>
    <row r="1142" spans="1:23" ht="30" x14ac:dyDescent="0.25">
      <c r="A1142" s="2">
        <v>1141</v>
      </c>
      <c r="B1142" s="2" t="s">
        <v>62</v>
      </c>
      <c r="C1142" s="2" t="s">
        <v>2569</v>
      </c>
      <c r="D1142" s="2" t="s">
        <v>25</v>
      </c>
      <c r="E1142" s="2" t="s">
        <v>26</v>
      </c>
      <c r="F1142" s="2" t="s">
        <v>406</v>
      </c>
      <c r="G1142" s="2">
        <v>12000</v>
      </c>
      <c r="H1142" s="2">
        <v>0</v>
      </c>
      <c r="I1142" s="2" t="s">
        <v>112</v>
      </c>
      <c r="J1142" s="2" t="s">
        <v>407</v>
      </c>
      <c r="K1142" s="2" t="s">
        <v>2613</v>
      </c>
      <c r="L1142" s="2" t="s">
        <v>31</v>
      </c>
      <c r="M1142" s="3">
        <v>42856</v>
      </c>
      <c r="N1142" s="3">
        <v>42736</v>
      </c>
      <c r="O1142" s="2" t="s">
        <v>32</v>
      </c>
      <c r="P1142" s="2" t="s">
        <v>33</v>
      </c>
      <c r="Q1142" s="2" t="s">
        <v>512</v>
      </c>
      <c r="R1142" s="2" t="s">
        <v>35</v>
      </c>
      <c r="S1142" s="2"/>
      <c r="T1142" s="2"/>
      <c r="U1142" s="5">
        <v>42670</v>
      </c>
      <c r="V1142" s="2" t="s">
        <v>361</v>
      </c>
      <c r="W1142" s="2">
        <v>0</v>
      </c>
    </row>
    <row r="1143" spans="1:23" ht="30" x14ac:dyDescent="0.25">
      <c r="A1143" s="2">
        <v>1142</v>
      </c>
      <c r="B1143" s="2" t="s">
        <v>62</v>
      </c>
      <c r="C1143" s="2" t="s">
        <v>2569</v>
      </c>
      <c r="D1143" s="2" t="s">
        <v>25</v>
      </c>
      <c r="E1143" s="2" t="s">
        <v>26</v>
      </c>
      <c r="F1143" s="2" t="s">
        <v>517</v>
      </c>
      <c r="G1143" s="2">
        <v>26298</v>
      </c>
      <c r="H1143" s="2">
        <v>0</v>
      </c>
      <c r="I1143" s="2" t="s">
        <v>59</v>
      </c>
      <c r="J1143" s="2" t="s">
        <v>518</v>
      </c>
      <c r="K1143" s="2" t="s">
        <v>2614</v>
      </c>
      <c r="L1143" s="2" t="s">
        <v>31</v>
      </c>
      <c r="M1143" s="3">
        <v>42856</v>
      </c>
      <c r="N1143" s="3">
        <v>42736</v>
      </c>
      <c r="O1143" s="2" t="s">
        <v>32</v>
      </c>
      <c r="P1143" s="2" t="s">
        <v>33</v>
      </c>
      <c r="Q1143" s="2" t="s">
        <v>512</v>
      </c>
      <c r="R1143" s="2" t="s">
        <v>35</v>
      </c>
      <c r="S1143" s="2"/>
      <c r="T1143" s="2"/>
      <c r="U1143" s="5">
        <v>42670</v>
      </c>
      <c r="V1143" s="2" t="s">
        <v>37</v>
      </c>
      <c r="W1143" s="2">
        <v>0</v>
      </c>
    </row>
    <row r="1144" spans="1:23" ht="30" x14ac:dyDescent="0.25">
      <c r="A1144" s="2">
        <v>1143</v>
      </c>
      <c r="B1144" s="2" t="s">
        <v>154</v>
      </c>
      <c r="C1144" s="2" t="s">
        <v>155</v>
      </c>
      <c r="D1144" s="2" t="s">
        <v>88</v>
      </c>
      <c r="E1144" s="2" t="s">
        <v>89</v>
      </c>
      <c r="F1144" s="2" t="s">
        <v>274</v>
      </c>
      <c r="G1144" s="2">
        <v>1500</v>
      </c>
      <c r="H1144" s="2">
        <v>750</v>
      </c>
      <c r="I1144" s="2" t="s">
        <v>191</v>
      </c>
      <c r="J1144" s="2" t="s">
        <v>275</v>
      </c>
      <c r="K1144" s="2" t="s">
        <v>1820</v>
      </c>
      <c r="L1144" s="2" t="s">
        <v>2615</v>
      </c>
      <c r="M1144" s="3">
        <v>42887</v>
      </c>
      <c r="N1144" s="3">
        <v>42795</v>
      </c>
      <c r="O1144" s="2" t="s">
        <v>70</v>
      </c>
      <c r="P1144" s="2" t="s">
        <v>33</v>
      </c>
      <c r="Q1144" s="2" t="s">
        <v>34</v>
      </c>
      <c r="R1144" s="2" t="s">
        <v>35</v>
      </c>
      <c r="S1144" s="2" t="s">
        <v>2616</v>
      </c>
      <c r="T1144" s="2"/>
      <c r="U1144" s="5">
        <v>42669</v>
      </c>
      <c r="V1144" s="2" t="s">
        <v>37</v>
      </c>
      <c r="W1144" s="2">
        <v>0</v>
      </c>
    </row>
    <row r="1145" spans="1:23" ht="30" x14ac:dyDescent="0.25">
      <c r="A1145" s="2">
        <v>1144</v>
      </c>
      <c r="B1145" s="2" t="s">
        <v>154</v>
      </c>
      <c r="C1145" s="2" t="s">
        <v>155</v>
      </c>
      <c r="D1145" s="2" t="s">
        <v>88</v>
      </c>
      <c r="E1145" s="2" t="s">
        <v>89</v>
      </c>
      <c r="F1145" s="2" t="s">
        <v>90</v>
      </c>
      <c r="G1145" s="2">
        <v>33378</v>
      </c>
      <c r="H1145" s="2">
        <v>16689</v>
      </c>
      <c r="I1145" s="2" t="s">
        <v>91</v>
      </c>
      <c r="J1145" s="2" t="s">
        <v>92</v>
      </c>
      <c r="K1145" s="2" t="s">
        <v>2617</v>
      </c>
      <c r="L1145" s="2" t="s">
        <v>2618</v>
      </c>
      <c r="M1145" s="3">
        <v>42887</v>
      </c>
      <c r="N1145" s="3">
        <v>42795</v>
      </c>
      <c r="O1145" s="2" t="s">
        <v>70</v>
      </c>
      <c r="P1145" s="2" t="s">
        <v>33</v>
      </c>
      <c r="Q1145" s="2" t="s">
        <v>34</v>
      </c>
      <c r="R1145" s="2" t="s">
        <v>35</v>
      </c>
      <c r="S1145" s="2" t="s">
        <v>2616</v>
      </c>
      <c r="T1145" s="2"/>
      <c r="U1145" s="5">
        <v>42669</v>
      </c>
      <c r="V1145" s="2" t="s">
        <v>37</v>
      </c>
      <c r="W1145" s="2">
        <v>0</v>
      </c>
    </row>
    <row r="1146" spans="1:23" ht="30" x14ac:dyDescent="0.25">
      <c r="A1146" s="2">
        <v>1145</v>
      </c>
      <c r="B1146" s="2" t="s">
        <v>154</v>
      </c>
      <c r="C1146" s="2" t="s">
        <v>155</v>
      </c>
      <c r="D1146" s="2" t="s">
        <v>88</v>
      </c>
      <c r="E1146" s="2" t="s">
        <v>97</v>
      </c>
      <c r="F1146" s="2" t="s">
        <v>98</v>
      </c>
      <c r="G1146" s="2">
        <v>200000</v>
      </c>
      <c r="H1146" s="2">
        <v>100000</v>
      </c>
      <c r="I1146" s="2" t="s">
        <v>91</v>
      </c>
      <c r="J1146" s="2" t="s">
        <v>99</v>
      </c>
      <c r="K1146" s="2" t="s">
        <v>2619</v>
      </c>
      <c r="L1146" s="2" t="s">
        <v>2620</v>
      </c>
      <c r="M1146" s="3">
        <v>42887</v>
      </c>
      <c r="N1146" s="3">
        <v>42736</v>
      </c>
      <c r="O1146" s="2" t="s">
        <v>70</v>
      </c>
      <c r="P1146" s="2" t="s">
        <v>33</v>
      </c>
      <c r="Q1146" s="2" t="s">
        <v>34</v>
      </c>
      <c r="R1146" s="2" t="s">
        <v>35</v>
      </c>
      <c r="S1146" s="2" t="s">
        <v>2616</v>
      </c>
      <c r="T1146" s="2"/>
      <c r="U1146" s="5">
        <v>42669</v>
      </c>
      <c r="V1146" s="2" t="s">
        <v>37</v>
      </c>
      <c r="W1146" s="2">
        <v>0</v>
      </c>
    </row>
    <row r="1147" spans="1:23" ht="45" x14ac:dyDescent="0.25">
      <c r="A1147" s="2">
        <v>1146</v>
      </c>
      <c r="B1147" s="2" t="s">
        <v>154</v>
      </c>
      <c r="C1147" s="2" t="s">
        <v>155</v>
      </c>
      <c r="D1147" s="2" t="s">
        <v>25</v>
      </c>
      <c r="E1147" s="2" t="s">
        <v>80</v>
      </c>
      <c r="F1147" s="2" t="s">
        <v>81</v>
      </c>
      <c r="G1147" s="2">
        <v>340000</v>
      </c>
      <c r="H1147" s="2">
        <v>170000</v>
      </c>
      <c r="I1147" s="2" t="s">
        <v>82</v>
      </c>
      <c r="J1147" s="2" t="s">
        <v>83</v>
      </c>
      <c r="K1147" s="2" t="s">
        <v>2621</v>
      </c>
      <c r="L1147" s="2" t="s">
        <v>2622</v>
      </c>
      <c r="M1147" s="3">
        <v>42887</v>
      </c>
      <c r="N1147" s="3">
        <v>42767</v>
      </c>
      <c r="O1147" s="2" t="s">
        <v>70</v>
      </c>
      <c r="P1147" s="2" t="s">
        <v>33</v>
      </c>
      <c r="Q1147" s="2" t="s">
        <v>34</v>
      </c>
      <c r="R1147" s="2" t="s">
        <v>35</v>
      </c>
      <c r="S1147" s="2" t="s">
        <v>2616</v>
      </c>
      <c r="T1147" s="2" t="s">
        <v>2577</v>
      </c>
      <c r="U1147" s="5">
        <v>42670</v>
      </c>
      <c r="V1147" s="2" t="s">
        <v>37</v>
      </c>
      <c r="W1147" s="2">
        <v>0</v>
      </c>
    </row>
    <row r="1148" spans="1:23" ht="30" x14ac:dyDescent="0.25">
      <c r="A1148" s="2">
        <v>1147</v>
      </c>
      <c r="B1148" s="2" t="s">
        <v>194</v>
      </c>
      <c r="C1148" s="2" t="s">
        <v>195</v>
      </c>
      <c r="D1148" s="2" t="s">
        <v>88</v>
      </c>
      <c r="E1148" s="2" t="s">
        <v>97</v>
      </c>
      <c r="F1148" s="2" t="s">
        <v>98</v>
      </c>
      <c r="G1148" s="2">
        <v>20000</v>
      </c>
      <c r="H1148" s="2">
        <v>10000</v>
      </c>
      <c r="I1148" s="2" t="s">
        <v>91</v>
      </c>
      <c r="J1148" s="2" t="s">
        <v>99</v>
      </c>
      <c r="K1148" s="2" t="s">
        <v>100</v>
      </c>
      <c r="L1148" s="2" t="s">
        <v>101</v>
      </c>
      <c r="M1148" s="3">
        <v>42887</v>
      </c>
      <c r="N1148" s="3">
        <v>42736</v>
      </c>
      <c r="O1148" s="2" t="s">
        <v>70</v>
      </c>
      <c r="P1148" s="2" t="s">
        <v>33</v>
      </c>
      <c r="Q1148" s="2" t="s">
        <v>34</v>
      </c>
      <c r="R1148" s="2" t="s">
        <v>35</v>
      </c>
      <c r="S1148" s="2" t="s">
        <v>201</v>
      </c>
      <c r="T1148" s="2"/>
      <c r="U1148" s="5">
        <v>42702</v>
      </c>
      <c r="V1148" s="2" t="s">
        <v>37</v>
      </c>
      <c r="W1148" s="2">
        <v>0</v>
      </c>
    </row>
    <row r="1149" spans="1:23" ht="30" x14ac:dyDescent="0.25">
      <c r="A1149" s="2">
        <v>1148</v>
      </c>
      <c r="B1149" s="2" t="s">
        <v>194</v>
      </c>
      <c r="C1149" s="2" t="s">
        <v>195</v>
      </c>
      <c r="D1149" s="2" t="s">
        <v>88</v>
      </c>
      <c r="E1149" s="2" t="s">
        <v>97</v>
      </c>
      <c r="F1149" s="2" t="s">
        <v>245</v>
      </c>
      <c r="G1149" s="2">
        <v>15000</v>
      </c>
      <c r="H1149" s="2">
        <v>7500</v>
      </c>
      <c r="I1149" s="2" t="s">
        <v>150</v>
      </c>
      <c r="J1149" s="2" t="s">
        <v>246</v>
      </c>
      <c r="K1149" s="2" t="s">
        <v>804</v>
      </c>
      <c r="L1149" s="2" t="s">
        <v>2623</v>
      </c>
      <c r="M1149" s="3">
        <v>42795</v>
      </c>
      <c r="N1149" s="3">
        <v>42644</v>
      </c>
      <c r="O1149" s="2" t="s">
        <v>70</v>
      </c>
      <c r="P1149" s="2" t="s">
        <v>33</v>
      </c>
      <c r="Q1149" s="2" t="s">
        <v>34</v>
      </c>
      <c r="R1149" s="2" t="s">
        <v>35</v>
      </c>
      <c r="S1149" s="2" t="s">
        <v>201</v>
      </c>
      <c r="T1149" s="2"/>
      <c r="U1149" s="5">
        <v>42702</v>
      </c>
      <c r="V1149" s="2" t="s">
        <v>37</v>
      </c>
      <c r="W1149" s="2">
        <v>0</v>
      </c>
    </row>
    <row r="1150" spans="1:23" ht="30" x14ac:dyDescent="0.25">
      <c r="A1150" s="2">
        <v>1149</v>
      </c>
      <c r="B1150" s="2" t="s">
        <v>194</v>
      </c>
      <c r="C1150" s="2" t="s">
        <v>2624</v>
      </c>
      <c r="D1150" s="2" t="s">
        <v>88</v>
      </c>
      <c r="E1150" s="2" t="s">
        <v>97</v>
      </c>
      <c r="F1150" s="2" t="s">
        <v>505</v>
      </c>
      <c r="G1150" s="2">
        <v>10000</v>
      </c>
      <c r="H1150" s="2">
        <v>5000</v>
      </c>
      <c r="I1150" s="2" t="s">
        <v>91</v>
      </c>
      <c r="J1150" s="2" t="s">
        <v>506</v>
      </c>
      <c r="K1150" s="2" t="s">
        <v>2625</v>
      </c>
      <c r="L1150" s="2" t="s">
        <v>982</v>
      </c>
      <c r="M1150" s="3">
        <v>42826</v>
      </c>
      <c r="N1150" s="3">
        <v>42675</v>
      </c>
      <c r="O1150" s="2" t="s">
        <v>70</v>
      </c>
      <c r="P1150" s="2" t="s">
        <v>33</v>
      </c>
      <c r="Q1150" s="2" t="s">
        <v>34</v>
      </c>
      <c r="R1150" s="2" t="s">
        <v>35</v>
      </c>
      <c r="S1150" s="2" t="s">
        <v>201</v>
      </c>
      <c r="T1150" s="2"/>
      <c r="U1150" s="5">
        <v>42668</v>
      </c>
      <c r="V1150" s="2" t="s">
        <v>37</v>
      </c>
      <c r="W1150" s="2">
        <v>0</v>
      </c>
    </row>
    <row r="1151" spans="1:23" ht="30" x14ac:dyDescent="0.25">
      <c r="A1151" s="2">
        <v>1150</v>
      </c>
      <c r="B1151" s="2" t="s">
        <v>194</v>
      </c>
      <c r="C1151" s="2" t="s">
        <v>195</v>
      </c>
      <c r="D1151" s="2" t="s">
        <v>88</v>
      </c>
      <c r="E1151" s="2" t="s">
        <v>1028</v>
      </c>
      <c r="F1151" s="2" t="s">
        <v>2626</v>
      </c>
      <c r="G1151" s="2">
        <v>2500</v>
      </c>
      <c r="H1151" s="2">
        <v>1250</v>
      </c>
      <c r="I1151" s="2" t="s">
        <v>112</v>
      </c>
      <c r="J1151" s="2" t="s">
        <v>2627</v>
      </c>
      <c r="K1151" s="2" t="s">
        <v>2628</v>
      </c>
      <c r="L1151" s="2" t="s">
        <v>2629</v>
      </c>
      <c r="M1151" s="3">
        <v>42826</v>
      </c>
      <c r="N1151" s="3">
        <v>42675</v>
      </c>
      <c r="O1151" s="2" t="s">
        <v>70</v>
      </c>
      <c r="P1151" s="2" t="s">
        <v>33</v>
      </c>
      <c r="Q1151" s="2" t="s">
        <v>34</v>
      </c>
      <c r="R1151" s="2" t="s">
        <v>35</v>
      </c>
      <c r="S1151" s="2" t="s">
        <v>201</v>
      </c>
      <c r="T1151" s="2"/>
      <c r="U1151" s="5">
        <v>42703</v>
      </c>
      <c r="V1151" s="2" t="s">
        <v>37</v>
      </c>
      <c r="W1151" s="2">
        <v>0</v>
      </c>
    </row>
    <row r="1152" spans="1:23" ht="30" x14ac:dyDescent="0.25">
      <c r="A1152" s="2">
        <v>1151</v>
      </c>
      <c r="B1152" s="2" t="s">
        <v>194</v>
      </c>
      <c r="C1152" s="2" t="s">
        <v>195</v>
      </c>
      <c r="D1152" s="2" t="s">
        <v>25</v>
      </c>
      <c r="E1152" s="2" t="s">
        <v>53</v>
      </c>
      <c r="F1152" s="2" t="s">
        <v>172</v>
      </c>
      <c r="G1152" s="2">
        <v>15000</v>
      </c>
      <c r="H1152" s="2">
        <v>7500</v>
      </c>
      <c r="I1152" s="2" t="s">
        <v>55</v>
      </c>
      <c r="J1152" s="2" t="s">
        <v>173</v>
      </c>
      <c r="K1152" s="2" t="s">
        <v>604</v>
      </c>
      <c r="L1152" s="2" t="s">
        <v>605</v>
      </c>
      <c r="M1152" s="3">
        <v>42856</v>
      </c>
      <c r="N1152" s="3">
        <v>42736</v>
      </c>
      <c r="O1152" s="2" t="s">
        <v>70</v>
      </c>
      <c r="P1152" s="2" t="s">
        <v>33</v>
      </c>
      <c r="Q1152" s="2" t="s">
        <v>34</v>
      </c>
      <c r="R1152" s="2" t="s">
        <v>35</v>
      </c>
      <c r="S1152" s="2" t="s">
        <v>201</v>
      </c>
      <c r="T1152" s="2"/>
      <c r="U1152" s="5">
        <v>42711</v>
      </c>
      <c r="V1152" s="2" t="s">
        <v>37</v>
      </c>
      <c r="W1152" s="2">
        <v>0</v>
      </c>
    </row>
    <row r="1153" spans="1:23" ht="30" x14ac:dyDescent="0.25">
      <c r="A1153" s="2">
        <v>1152</v>
      </c>
      <c r="B1153" s="2" t="s">
        <v>194</v>
      </c>
      <c r="C1153" s="2" t="s">
        <v>2624</v>
      </c>
      <c r="D1153" s="2" t="s">
        <v>25</v>
      </c>
      <c r="E1153" s="2" t="s">
        <v>26</v>
      </c>
      <c r="F1153" s="2" t="s">
        <v>406</v>
      </c>
      <c r="G1153" s="2">
        <v>200</v>
      </c>
      <c r="H1153" s="2">
        <v>100</v>
      </c>
      <c r="I1153" s="2" t="s">
        <v>112</v>
      </c>
      <c r="J1153" s="2" t="s">
        <v>407</v>
      </c>
      <c r="K1153" s="2" t="s">
        <v>2630</v>
      </c>
      <c r="L1153" s="2" t="s">
        <v>2631</v>
      </c>
      <c r="M1153" s="3">
        <v>42795</v>
      </c>
      <c r="N1153" s="3">
        <v>42675</v>
      </c>
      <c r="O1153" s="2" t="s">
        <v>70</v>
      </c>
      <c r="P1153" s="2" t="s">
        <v>33</v>
      </c>
      <c r="Q1153" s="2" t="s">
        <v>34</v>
      </c>
      <c r="R1153" s="2" t="s">
        <v>35</v>
      </c>
      <c r="S1153" s="2" t="s">
        <v>201</v>
      </c>
      <c r="T1153" s="2"/>
      <c r="U1153" s="5">
        <v>42668</v>
      </c>
      <c r="V1153" s="2" t="s">
        <v>361</v>
      </c>
      <c r="W1153" s="2">
        <v>0</v>
      </c>
    </row>
    <row r="1154" spans="1:23" ht="30" x14ac:dyDescent="0.25">
      <c r="A1154" s="2">
        <v>1153</v>
      </c>
      <c r="B1154" s="2" t="s">
        <v>194</v>
      </c>
      <c r="C1154" s="2" t="s">
        <v>195</v>
      </c>
      <c r="D1154" s="2" t="s">
        <v>25</v>
      </c>
      <c r="E1154" s="2" t="s">
        <v>26</v>
      </c>
      <c r="F1154" s="2" t="s">
        <v>517</v>
      </c>
      <c r="G1154" s="2">
        <v>80000</v>
      </c>
      <c r="H1154" s="2">
        <v>40000</v>
      </c>
      <c r="I1154" s="2" t="s">
        <v>59</v>
      </c>
      <c r="J1154" s="2" t="s">
        <v>518</v>
      </c>
      <c r="K1154" s="2" t="s">
        <v>1393</v>
      </c>
      <c r="L1154" s="2" t="s">
        <v>1005</v>
      </c>
      <c r="M1154" s="3">
        <v>42826</v>
      </c>
      <c r="N1154" s="3">
        <v>42705</v>
      </c>
      <c r="O1154" s="2" t="s">
        <v>70</v>
      </c>
      <c r="P1154" s="2" t="s">
        <v>33</v>
      </c>
      <c r="Q1154" s="2" t="s">
        <v>34</v>
      </c>
      <c r="R1154" s="2" t="s">
        <v>35</v>
      </c>
      <c r="S1154" s="2" t="s">
        <v>201</v>
      </c>
      <c r="T1154" s="2"/>
      <c r="U1154" s="5">
        <v>42711</v>
      </c>
      <c r="V1154" s="2" t="s">
        <v>37</v>
      </c>
      <c r="W1154" s="2">
        <v>0</v>
      </c>
    </row>
    <row r="1155" spans="1:23" ht="30" x14ac:dyDescent="0.25">
      <c r="A1155" s="2">
        <v>1154</v>
      </c>
      <c r="B1155" s="2" t="s">
        <v>194</v>
      </c>
      <c r="C1155" s="2" t="s">
        <v>2624</v>
      </c>
      <c r="D1155" s="2" t="s">
        <v>25</v>
      </c>
      <c r="E1155" s="2" t="s">
        <v>80</v>
      </c>
      <c r="F1155" s="2" t="s">
        <v>140</v>
      </c>
      <c r="G1155" s="2">
        <v>5000</v>
      </c>
      <c r="H1155" s="2">
        <v>2500</v>
      </c>
      <c r="I1155" s="2" t="s">
        <v>82</v>
      </c>
      <c r="J1155" s="2" t="s">
        <v>83</v>
      </c>
      <c r="K1155" s="2" t="s">
        <v>521</v>
      </c>
      <c r="L1155" s="2" t="s">
        <v>294</v>
      </c>
      <c r="M1155" s="3">
        <v>42826</v>
      </c>
      <c r="N1155" s="3">
        <v>42705</v>
      </c>
      <c r="O1155" s="2" t="s">
        <v>70</v>
      </c>
      <c r="P1155" s="2" t="s">
        <v>33</v>
      </c>
      <c r="Q1155" s="2" t="s">
        <v>34</v>
      </c>
      <c r="R1155" s="2" t="s">
        <v>35</v>
      </c>
      <c r="S1155" s="2" t="s">
        <v>201</v>
      </c>
      <c r="T1155" s="2"/>
      <c r="U1155" s="5">
        <v>42668</v>
      </c>
      <c r="V1155" s="2" t="s">
        <v>361</v>
      </c>
      <c r="W1155" s="2">
        <v>0</v>
      </c>
    </row>
    <row r="1156" spans="1:23" ht="30" x14ac:dyDescent="0.25">
      <c r="A1156" s="2">
        <v>1155</v>
      </c>
      <c r="B1156" s="2" t="s">
        <v>194</v>
      </c>
      <c r="C1156" s="2" t="s">
        <v>2624</v>
      </c>
      <c r="D1156" s="2" t="s">
        <v>25</v>
      </c>
      <c r="E1156" s="2" t="s">
        <v>38</v>
      </c>
      <c r="F1156" s="2" t="s">
        <v>312</v>
      </c>
      <c r="G1156" s="2">
        <v>5000</v>
      </c>
      <c r="H1156" s="2">
        <v>2500</v>
      </c>
      <c r="I1156" s="2" t="s">
        <v>50</v>
      </c>
      <c r="J1156" s="2" t="s">
        <v>1196</v>
      </c>
      <c r="K1156" s="2" t="s">
        <v>2632</v>
      </c>
      <c r="L1156" s="2" t="s">
        <v>2633</v>
      </c>
      <c r="M1156" s="3">
        <v>42826</v>
      </c>
      <c r="N1156" s="3">
        <v>42705</v>
      </c>
      <c r="O1156" s="2" t="s">
        <v>70</v>
      </c>
      <c r="P1156" s="2" t="s">
        <v>71</v>
      </c>
      <c r="Q1156" s="2"/>
      <c r="R1156" s="2" t="s">
        <v>35</v>
      </c>
      <c r="S1156" s="2" t="s">
        <v>201</v>
      </c>
      <c r="T1156" s="2"/>
      <c r="U1156" s="5">
        <v>42668</v>
      </c>
      <c r="V1156" s="2" t="s">
        <v>361</v>
      </c>
      <c r="W1156" s="2">
        <v>0</v>
      </c>
    </row>
    <row r="1157" spans="1:23" ht="30" x14ac:dyDescent="0.25">
      <c r="A1157" s="2">
        <v>1156</v>
      </c>
      <c r="B1157" s="2" t="s">
        <v>194</v>
      </c>
      <c r="C1157" s="2" t="s">
        <v>2624</v>
      </c>
      <c r="D1157" s="2" t="s">
        <v>88</v>
      </c>
      <c r="E1157" s="2" t="s">
        <v>1028</v>
      </c>
      <c r="F1157" s="2" t="s">
        <v>2634</v>
      </c>
      <c r="G1157" s="2">
        <v>5000</v>
      </c>
      <c r="H1157" s="2">
        <v>2500</v>
      </c>
      <c r="I1157" s="2" t="s">
        <v>191</v>
      </c>
      <c r="J1157" s="2" t="s">
        <v>2635</v>
      </c>
      <c r="K1157" s="2" t="s">
        <v>2636</v>
      </c>
      <c r="L1157" s="2" t="s">
        <v>2637</v>
      </c>
      <c r="M1157" s="3">
        <v>42826</v>
      </c>
      <c r="N1157" s="3">
        <v>42675</v>
      </c>
      <c r="O1157" s="2" t="s">
        <v>70</v>
      </c>
      <c r="P1157" s="2" t="s">
        <v>71</v>
      </c>
      <c r="Q1157" s="2"/>
      <c r="R1157" s="2" t="s">
        <v>35</v>
      </c>
      <c r="S1157" s="2" t="s">
        <v>2638</v>
      </c>
      <c r="T1157" s="2"/>
      <c r="U1157" s="5">
        <v>42668</v>
      </c>
      <c r="V1157" s="2" t="s">
        <v>37</v>
      </c>
      <c r="W1157" s="2">
        <v>0</v>
      </c>
    </row>
    <row r="1158" spans="1:23" ht="30" x14ac:dyDescent="0.25">
      <c r="A1158" s="2">
        <v>1157</v>
      </c>
      <c r="B1158" s="2" t="s">
        <v>194</v>
      </c>
      <c r="C1158" s="2" t="s">
        <v>2624</v>
      </c>
      <c r="D1158" s="2" t="s">
        <v>73</v>
      </c>
      <c r="E1158" s="2" t="s">
        <v>177</v>
      </c>
      <c r="F1158" s="2" t="s">
        <v>1174</v>
      </c>
      <c r="G1158" s="2">
        <v>20</v>
      </c>
      <c r="H1158" s="2">
        <v>10</v>
      </c>
      <c r="I1158" s="2" t="s">
        <v>28</v>
      </c>
      <c r="J1158" s="2" t="s">
        <v>1175</v>
      </c>
      <c r="K1158" s="2" t="s">
        <v>2639</v>
      </c>
      <c r="L1158" s="2" t="s">
        <v>2640</v>
      </c>
      <c r="M1158" s="3">
        <v>42826</v>
      </c>
      <c r="N1158" s="3">
        <v>42705</v>
      </c>
      <c r="O1158" s="2" t="s">
        <v>70</v>
      </c>
      <c r="P1158" s="2" t="s">
        <v>71</v>
      </c>
      <c r="Q1158" s="2"/>
      <c r="R1158" s="2" t="s">
        <v>35</v>
      </c>
      <c r="S1158" s="2" t="s">
        <v>2638</v>
      </c>
      <c r="T1158" s="2"/>
      <c r="U1158" s="5">
        <v>42668</v>
      </c>
      <c r="V1158" s="2" t="s">
        <v>37</v>
      </c>
      <c r="W1158" s="2">
        <v>0</v>
      </c>
    </row>
    <row r="1159" spans="1:23" ht="30" x14ac:dyDescent="0.25">
      <c r="A1159" s="2">
        <v>1158</v>
      </c>
      <c r="B1159" s="2" t="s">
        <v>194</v>
      </c>
      <c r="C1159" s="2" t="s">
        <v>2624</v>
      </c>
      <c r="D1159" s="2" t="s">
        <v>73</v>
      </c>
      <c r="E1159" s="2" t="s">
        <v>177</v>
      </c>
      <c r="F1159" s="2" t="s">
        <v>2641</v>
      </c>
      <c r="G1159" s="2">
        <v>20</v>
      </c>
      <c r="H1159" s="2">
        <v>10</v>
      </c>
      <c r="I1159" s="2" t="s">
        <v>28</v>
      </c>
      <c r="J1159" s="2" t="s">
        <v>2642</v>
      </c>
      <c r="K1159" s="2" t="s">
        <v>2643</v>
      </c>
      <c r="L1159" s="2" t="s">
        <v>2644</v>
      </c>
      <c r="M1159" s="3">
        <v>42826</v>
      </c>
      <c r="N1159" s="3">
        <v>42705</v>
      </c>
      <c r="O1159" s="2" t="s">
        <v>70</v>
      </c>
      <c r="P1159" s="2" t="s">
        <v>71</v>
      </c>
      <c r="Q1159" s="2"/>
      <c r="R1159" s="2" t="s">
        <v>35</v>
      </c>
      <c r="S1159" s="2" t="s">
        <v>2638</v>
      </c>
      <c r="T1159" s="2"/>
      <c r="U1159" s="5">
        <v>42668</v>
      </c>
      <c r="V1159" s="2" t="s">
        <v>37</v>
      </c>
      <c r="W1159" s="2">
        <v>0</v>
      </c>
    </row>
    <row r="1160" spans="1:23" ht="30" x14ac:dyDescent="0.25">
      <c r="A1160" s="2">
        <v>1159</v>
      </c>
      <c r="B1160" s="2" t="s">
        <v>194</v>
      </c>
      <c r="C1160" s="2" t="s">
        <v>2624</v>
      </c>
      <c r="D1160" s="2" t="s">
        <v>73</v>
      </c>
      <c r="E1160" s="2" t="s">
        <v>177</v>
      </c>
      <c r="F1160" s="2" t="s">
        <v>1178</v>
      </c>
      <c r="G1160" s="2">
        <v>20</v>
      </c>
      <c r="H1160" s="2">
        <v>10</v>
      </c>
      <c r="I1160" s="2" t="s">
        <v>28</v>
      </c>
      <c r="J1160" s="2" t="s">
        <v>1179</v>
      </c>
      <c r="K1160" s="2" t="s">
        <v>2645</v>
      </c>
      <c r="L1160" s="2" t="s">
        <v>2646</v>
      </c>
      <c r="M1160" s="3">
        <v>42795</v>
      </c>
      <c r="N1160" s="3">
        <v>42675</v>
      </c>
      <c r="O1160" s="2" t="s">
        <v>70</v>
      </c>
      <c r="P1160" s="2" t="s">
        <v>71</v>
      </c>
      <c r="Q1160" s="2"/>
      <c r="R1160" s="2" t="s">
        <v>35</v>
      </c>
      <c r="S1160" s="2" t="s">
        <v>2638</v>
      </c>
      <c r="T1160" s="2"/>
      <c r="U1160" s="5">
        <v>42668</v>
      </c>
      <c r="V1160" s="2" t="s">
        <v>37</v>
      </c>
      <c r="W1160" s="2">
        <v>0</v>
      </c>
    </row>
    <row r="1161" spans="1:23" ht="30" x14ac:dyDescent="0.25">
      <c r="A1161" s="2">
        <v>1160</v>
      </c>
      <c r="B1161" s="2" t="s">
        <v>194</v>
      </c>
      <c r="C1161" s="2" t="s">
        <v>2624</v>
      </c>
      <c r="D1161" s="2" t="s">
        <v>73</v>
      </c>
      <c r="E1161" s="2" t="s">
        <v>218</v>
      </c>
      <c r="F1161" s="2" t="s">
        <v>1218</v>
      </c>
      <c r="G1161" s="2">
        <v>2</v>
      </c>
      <c r="H1161" s="2">
        <v>1</v>
      </c>
      <c r="I1161" s="2" t="s">
        <v>28</v>
      </c>
      <c r="J1161" s="2" t="s">
        <v>75</v>
      </c>
      <c r="K1161" s="2" t="s">
        <v>76</v>
      </c>
      <c r="L1161" s="2" t="s">
        <v>1219</v>
      </c>
      <c r="M1161" s="3">
        <v>42826</v>
      </c>
      <c r="N1161" s="3">
        <v>42795</v>
      </c>
      <c r="O1161" s="2" t="s">
        <v>70</v>
      </c>
      <c r="P1161" s="2" t="s">
        <v>71</v>
      </c>
      <c r="Q1161" s="2"/>
      <c r="R1161" s="2" t="s">
        <v>35</v>
      </c>
      <c r="S1161" s="2" t="s">
        <v>2638</v>
      </c>
      <c r="T1161" s="2"/>
      <c r="U1161" s="5">
        <v>42668</v>
      </c>
      <c r="V1161" s="2" t="s">
        <v>37</v>
      </c>
      <c r="W1161" s="2">
        <v>0</v>
      </c>
    </row>
    <row r="1162" spans="1:23" ht="30" x14ac:dyDescent="0.25">
      <c r="A1162" s="2">
        <v>1161</v>
      </c>
      <c r="B1162" s="2" t="s">
        <v>194</v>
      </c>
      <c r="C1162" s="2" t="s">
        <v>2624</v>
      </c>
      <c r="D1162" s="2" t="s">
        <v>73</v>
      </c>
      <c r="E1162" s="2" t="s">
        <v>205</v>
      </c>
      <c r="F1162" s="2" t="s">
        <v>1269</v>
      </c>
      <c r="G1162" s="2">
        <v>5</v>
      </c>
      <c r="H1162" s="2">
        <v>2.5</v>
      </c>
      <c r="I1162" s="2" t="s">
        <v>28</v>
      </c>
      <c r="J1162" s="2" t="s">
        <v>1270</v>
      </c>
      <c r="K1162" s="2" t="s">
        <v>2647</v>
      </c>
      <c r="L1162" s="2" t="s">
        <v>2630</v>
      </c>
      <c r="M1162" s="3">
        <v>42795</v>
      </c>
      <c r="N1162" s="3">
        <v>42767</v>
      </c>
      <c r="O1162" s="2" t="s">
        <v>70</v>
      </c>
      <c r="P1162" s="2" t="s">
        <v>71</v>
      </c>
      <c r="Q1162" s="2"/>
      <c r="R1162" s="2" t="s">
        <v>35</v>
      </c>
      <c r="S1162" s="2" t="s">
        <v>2638</v>
      </c>
      <c r="T1162" s="2"/>
      <c r="U1162" s="5">
        <v>42668</v>
      </c>
      <c r="V1162" s="2" t="s">
        <v>37</v>
      </c>
      <c r="W1162" s="2">
        <v>0</v>
      </c>
    </row>
    <row r="1163" spans="1:23" ht="30" x14ac:dyDescent="0.25">
      <c r="A1163" s="2">
        <v>1162</v>
      </c>
      <c r="B1163" s="2" t="s">
        <v>194</v>
      </c>
      <c r="C1163" s="2" t="s">
        <v>2624</v>
      </c>
      <c r="D1163" s="2" t="s">
        <v>73</v>
      </c>
      <c r="E1163" s="2" t="s">
        <v>205</v>
      </c>
      <c r="F1163" s="2" t="s">
        <v>212</v>
      </c>
      <c r="G1163" s="2">
        <v>20</v>
      </c>
      <c r="H1163" s="2">
        <v>10</v>
      </c>
      <c r="I1163" s="2" t="s">
        <v>28</v>
      </c>
      <c r="J1163" s="2" t="s">
        <v>213</v>
      </c>
      <c r="K1163" s="2" t="s">
        <v>1083</v>
      </c>
      <c r="L1163" s="2" t="s">
        <v>935</v>
      </c>
      <c r="M1163" s="3">
        <v>42826</v>
      </c>
      <c r="N1163" s="3">
        <v>42795</v>
      </c>
      <c r="O1163" s="2" t="s">
        <v>70</v>
      </c>
      <c r="P1163" s="2" t="s">
        <v>71</v>
      </c>
      <c r="Q1163" s="2"/>
      <c r="R1163" s="2" t="s">
        <v>35</v>
      </c>
      <c r="S1163" s="2" t="s">
        <v>2638</v>
      </c>
      <c r="T1163" s="2"/>
      <c r="U1163" s="5">
        <v>42668</v>
      </c>
      <c r="V1163" s="2" t="s">
        <v>37</v>
      </c>
      <c r="W1163" s="2">
        <v>0</v>
      </c>
    </row>
    <row r="1164" spans="1:23" ht="30" x14ac:dyDescent="0.25">
      <c r="A1164" s="2">
        <v>1163</v>
      </c>
      <c r="B1164" s="2" t="s">
        <v>194</v>
      </c>
      <c r="C1164" s="2" t="s">
        <v>2624</v>
      </c>
      <c r="D1164" s="2" t="s">
        <v>73</v>
      </c>
      <c r="E1164" s="2" t="s">
        <v>177</v>
      </c>
      <c r="F1164" s="2" t="s">
        <v>759</v>
      </c>
      <c r="G1164" s="2">
        <v>2</v>
      </c>
      <c r="H1164" s="2">
        <v>1</v>
      </c>
      <c r="I1164" s="2" t="s">
        <v>28</v>
      </c>
      <c r="J1164" s="2" t="s">
        <v>760</v>
      </c>
      <c r="K1164" s="2" t="s">
        <v>1182</v>
      </c>
      <c r="L1164" s="2" t="s">
        <v>1183</v>
      </c>
      <c r="M1164" s="3">
        <v>42826</v>
      </c>
      <c r="N1164" s="3">
        <v>42705</v>
      </c>
      <c r="O1164" s="2" t="s">
        <v>70</v>
      </c>
      <c r="P1164" s="2" t="s">
        <v>71</v>
      </c>
      <c r="Q1164" s="2"/>
      <c r="R1164" s="2" t="s">
        <v>35</v>
      </c>
      <c r="S1164" s="2" t="s">
        <v>2638</v>
      </c>
      <c r="T1164" s="2" t="s">
        <v>2648</v>
      </c>
      <c r="U1164" s="5">
        <v>42668</v>
      </c>
      <c r="V1164" s="2" t="s">
        <v>37</v>
      </c>
      <c r="W1164" s="2">
        <v>0</v>
      </c>
    </row>
    <row r="1165" spans="1:23" ht="30" x14ac:dyDescent="0.25">
      <c r="A1165" s="2">
        <v>1164</v>
      </c>
      <c r="B1165" s="2" t="s">
        <v>2649</v>
      </c>
      <c r="C1165" s="2" t="s">
        <v>2650</v>
      </c>
      <c r="D1165" s="2"/>
      <c r="E1165" s="2"/>
      <c r="F1165" s="2" t="s">
        <v>2651</v>
      </c>
      <c r="G1165" s="2">
        <v>1</v>
      </c>
      <c r="H1165" s="2">
        <v>0</v>
      </c>
      <c r="I1165" s="2" t="s">
        <v>28</v>
      </c>
      <c r="J1165" s="2" t="s">
        <v>2652</v>
      </c>
      <c r="K1165" s="2" t="s">
        <v>1433</v>
      </c>
      <c r="L1165" s="2" t="s">
        <v>31</v>
      </c>
      <c r="M1165" s="3">
        <v>42979</v>
      </c>
      <c r="N1165" s="3">
        <v>42736</v>
      </c>
      <c r="O1165" s="2" t="s">
        <v>32</v>
      </c>
      <c r="P1165" s="2" t="s">
        <v>71</v>
      </c>
      <c r="Q1165" s="2"/>
      <c r="R1165" s="2" t="s">
        <v>35</v>
      </c>
      <c r="S1165" s="2" t="s">
        <v>2653</v>
      </c>
      <c r="T1165" s="2" t="s">
        <v>2654</v>
      </c>
      <c r="U1165" s="5">
        <v>42668</v>
      </c>
      <c r="V1165" s="2" t="s">
        <v>37</v>
      </c>
      <c r="W1165" s="2">
        <v>0</v>
      </c>
    </row>
    <row r="1166" spans="1:23" ht="30" x14ac:dyDescent="0.25">
      <c r="A1166" s="2">
        <v>1165</v>
      </c>
      <c r="B1166" s="2" t="s">
        <v>2649</v>
      </c>
      <c r="C1166" s="2" t="s">
        <v>2650</v>
      </c>
      <c r="D1166" s="2"/>
      <c r="E1166" s="2"/>
      <c r="F1166" s="2" t="s">
        <v>2655</v>
      </c>
      <c r="G1166" s="2">
        <v>2</v>
      </c>
      <c r="H1166" s="2">
        <v>0</v>
      </c>
      <c r="I1166" s="2" t="s">
        <v>28</v>
      </c>
      <c r="J1166" s="2" t="s">
        <v>450</v>
      </c>
      <c r="K1166" s="2" t="s">
        <v>156</v>
      </c>
      <c r="L1166" s="2" t="s">
        <v>31</v>
      </c>
      <c r="M1166" s="3">
        <v>42979</v>
      </c>
      <c r="N1166" s="3">
        <v>42736</v>
      </c>
      <c r="O1166" s="2" t="s">
        <v>32</v>
      </c>
      <c r="P1166" s="2" t="s">
        <v>71</v>
      </c>
      <c r="Q1166" s="2"/>
      <c r="R1166" s="2" t="s">
        <v>35</v>
      </c>
      <c r="S1166" s="2" t="s">
        <v>2653</v>
      </c>
      <c r="T1166" s="2" t="s">
        <v>2654</v>
      </c>
      <c r="U1166" s="5">
        <v>42668</v>
      </c>
      <c r="V1166" s="2" t="s">
        <v>37</v>
      </c>
      <c r="W1166" s="2">
        <v>0</v>
      </c>
    </row>
    <row r="1167" spans="1:23" ht="30" x14ac:dyDescent="0.25">
      <c r="A1167" s="2">
        <v>1166</v>
      </c>
      <c r="B1167" s="2" t="s">
        <v>2649</v>
      </c>
      <c r="C1167" s="2" t="s">
        <v>2650</v>
      </c>
      <c r="D1167" s="2"/>
      <c r="E1167" s="2"/>
      <c r="F1167" s="2" t="s">
        <v>2656</v>
      </c>
      <c r="G1167" s="2">
        <v>15</v>
      </c>
      <c r="H1167" s="2">
        <v>0</v>
      </c>
      <c r="I1167" s="2" t="s">
        <v>28</v>
      </c>
      <c r="J1167" s="2" t="s">
        <v>1773</v>
      </c>
      <c r="K1167" s="2" t="s">
        <v>105</v>
      </c>
      <c r="L1167" s="2" t="s">
        <v>31</v>
      </c>
      <c r="M1167" s="3">
        <v>42979</v>
      </c>
      <c r="N1167" s="3">
        <v>42736</v>
      </c>
      <c r="O1167" s="2" t="s">
        <v>32</v>
      </c>
      <c r="P1167" s="2" t="s">
        <v>71</v>
      </c>
      <c r="Q1167" s="2"/>
      <c r="R1167" s="2" t="s">
        <v>35</v>
      </c>
      <c r="S1167" s="2" t="s">
        <v>2653</v>
      </c>
      <c r="T1167" s="2" t="s">
        <v>2657</v>
      </c>
      <c r="U1167" s="5">
        <v>42668</v>
      </c>
      <c r="V1167" s="2" t="s">
        <v>37</v>
      </c>
      <c r="W1167" s="2">
        <v>0</v>
      </c>
    </row>
    <row r="1168" spans="1:23" ht="30" x14ac:dyDescent="0.25">
      <c r="A1168" s="2">
        <v>1167</v>
      </c>
      <c r="B1168" s="2" t="s">
        <v>2658</v>
      </c>
      <c r="C1168" s="2" t="s">
        <v>2659</v>
      </c>
      <c r="D1168" s="2" t="s">
        <v>25</v>
      </c>
      <c r="E1168" s="2" t="s">
        <v>26</v>
      </c>
      <c r="F1168" s="2" t="s">
        <v>27</v>
      </c>
      <c r="G1168" s="2">
        <v>8000</v>
      </c>
      <c r="H1168" s="2">
        <v>0</v>
      </c>
      <c r="I1168" s="2" t="s">
        <v>28</v>
      </c>
      <c r="J1168" s="2" t="s">
        <v>29</v>
      </c>
      <c r="K1168" s="2" t="s">
        <v>378</v>
      </c>
      <c r="L1168" s="2" t="s">
        <v>31</v>
      </c>
      <c r="M1168" s="3">
        <v>42826</v>
      </c>
      <c r="N1168" s="3">
        <v>42705</v>
      </c>
      <c r="O1168" s="2" t="s">
        <v>32</v>
      </c>
      <c r="P1168" s="2" t="s">
        <v>444</v>
      </c>
      <c r="Q1168" s="2" t="s">
        <v>34</v>
      </c>
      <c r="R1168" s="2" t="s">
        <v>35</v>
      </c>
      <c r="S1168" s="2"/>
      <c r="T1168" s="2"/>
      <c r="U1168" s="5">
        <v>42668</v>
      </c>
      <c r="V1168" s="2" t="s">
        <v>37</v>
      </c>
      <c r="W1168" s="2">
        <v>0</v>
      </c>
    </row>
    <row r="1169" spans="1:23" ht="30" x14ac:dyDescent="0.25">
      <c r="A1169" s="2">
        <v>1168</v>
      </c>
      <c r="B1169" s="2" t="s">
        <v>2658</v>
      </c>
      <c r="C1169" s="2" t="s">
        <v>2659</v>
      </c>
      <c r="D1169" s="2" t="s">
        <v>25</v>
      </c>
      <c r="E1169" s="2" t="s">
        <v>26</v>
      </c>
      <c r="F1169" s="2" t="s">
        <v>58</v>
      </c>
      <c r="G1169" s="2">
        <v>8000</v>
      </c>
      <c r="H1169" s="2">
        <v>0</v>
      </c>
      <c r="I1169" s="2" t="s">
        <v>59</v>
      </c>
      <c r="J1169" s="2" t="s">
        <v>60</v>
      </c>
      <c r="K1169" s="2" t="s">
        <v>2660</v>
      </c>
      <c r="L1169" s="2" t="s">
        <v>31</v>
      </c>
      <c r="M1169" s="3">
        <v>42826</v>
      </c>
      <c r="N1169" s="3">
        <v>42705</v>
      </c>
      <c r="O1169" s="2" t="s">
        <v>32</v>
      </c>
      <c r="P1169" s="2" t="s">
        <v>444</v>
      </c>
      <c r="Q1169" s="2" t="s">
        <v>34</v>
      </c>
      <c r="R1169" s="2" t="s">
        <v>35</v>
      </c>
      <c r="S1169" s="2"/>
      <c r="T1169" s="2"/>
      <c r="U1169" s="5">
        <v>42668</v>
      </c>
      <c r="V1169" s="2" t="s">
        <v>37</v>
      </c>
      <c r="W1169" s="2">
        <v>0</v>
      </c>
    </row>
    <row r="1170" spans="1:23" ht="30" x14ac:dyDescent="0.25">
      <c r="A1170" s="2">
        <v>1169</v>
      </c>
      <c r="B1170" s="2" t="s">
        <v>2658</v>
      </c>
      <c r="C1170" s="2" t="s">
        <v>2659</v>
      </c>
      <c r="D1170" s="2" t="s">
        <v>25</v>
      </c>
      <c r="E1170" s="2" t="s">
        <v>26</v>
      </c>
      <c r="F1170" s="2" t="s">
        <v>1416</v>
      </c>
      <c r="G1170" s="2">
        <v>45000</v>
      </c>
      <c r="H1170" s="2">
        <v>0</v>
      </c>
      <c r="I1170" s="2" t="s">
        <v>318</v>
      </c>
      <c r="J1170" s="2" t="s">
        <v>1417</v>
      </c>
      <c r="K1170" s="2" t="s">
        <v>2661</v>
      </c>
      <c r="L1170" s="2" t="s">
        <v>31</v>
      </c>
      <c r="M1170" s="3">
        <v>42826</v>
      </c>
      <c r="N1170" s="3">
        <v>42705</v>
      </c>
      <c r="O1170" s="2" t="s">
        <v>32</v>
      </c>
      <c r="P1170" s="2" t="s">
        <v>444</v>
      </c>
      <c r="Q1170" s="2" t="s">
        <v>34</v>
      </c>
      <c r="R1170" s="2" t="s">
        <v>35</v>
      </c>
      <c r="S1170" s="2"/>
      <c r="T1170" s="2"/>
      <c r="U1170" s="5">
        <v>42668</v>
      </c>
      <c r="V1170" s="2" t="s">
        <v>37</v>
      </c>
      <c r="W1170" s="2">
        <v>0</v>
      </c>
    </row>
    <row r="1171" spans="1:23" ht="30" x14ac:dyDescent="0.25">
      <c r="A1171" s="2">
        <v>1170</v>
      </c>
      <c r="B1171" s="2" t="s">
        <v>2658</v>
      </c>
      <c r="C1171" s="2" t="s">
        <v>2659</v>
      </c>
      <c r="D1171" s="2" t="s">
        <v>25</v>
      </c>
      <c r="E1171" s="2" t="s">
        <v>364</v>
      </c>
      <c r="F1171" s="2" t="s">
        <v>301</v>
      </c>
      <c r="G1171" s="2">
        <v>2500</v>
      </c>
      <c r="H1171" s="2">
        <v>0</v>
      </c>
      <c r="I1171" s="2" t="s">
        <v>169</v>
      </c>
      <c r="J1171" s="2" t="s">
        <v>365</v>
      </c>
      <c r="K1171" s="2" t="s">
        <v>2131</v>
      </c>
      <c r="L1171" s="2" t="s">
        <v>31</v>
      </c>
      <c r="M1171" s="3">
        <v>42826</v>
      </c>
      <c r="N1171" s="3">
        <v>42705</v>
      </c>
      <c r="O1171" s="2" t="s">
        <v>32</v>
      </c>
      <c r="P1171" s="2" t="s">
        <v>444</v>
      </c>
      <c r="Q1171" s="2" t="s">
        <v>34</v>
      </c>
      <c r="R1171" s="2" t="s">
        <v>35</v>
      </c>
      <c r="S1171" s="2"/>
      <c r="T1171" s="2"/>
      <c r="U1171" s="5">
        <v>42668</v>
      </c>
      <c r="V1171" s="2" t="s">
        <v>37</v>
      </c>
      <c r="W1171" s="2">
        <v>0</v>
      </c>
    </row>
    <row r="1172" spans="1:23" ht="30" x14ac:dyDescent="0.25">
      <c r="A1172" s="2">
        <v>1171</v>
      </c>
      <c r="B1172" s="2" t="s">
        <v>2658</v>
      </c>
      <c r="C1172" s="2" t="s">
        <v>2659</v>
      </c>
      <c r="D1172" s="2" t="s">
        <v>25</v>
      </c>
      <c r="E1172" s="2" t="s">
        <v>38</v>
      </c>
      <c r="F1172" s="2" t="s">
        <v>39</v>
      </c>
      <c r="G1172" s="2">
        <v>5400</v>
      </c>
      <c r="H1172" s="2">
        <v>0</v>
      </c>
      <c r="I1172" s="2" t="s">
        <v>40</v>
      </c>
      <c r="J1172" s="2" t="s">
        <v>41</v>
      </c>
      <c r="K1172" s="2" t="s">
        <v>2662</v>
      </c>
      <c r="L1172" s="2" t="s">
        <v>31</v>
      </c>
      <c r="M1172" s="3">
        <v>42826</v>
      </c>
      <c r="N1172" s="3">
        <v>42705</v>
      </c>
      <c r="O1172" s="2" t="s">
        <v>32</v>
      </c>
      <c r="P1172" s="2" t="s">
        <v>444</v>
      </c>
      <c r="Q1172" s="2" t="s">
        <v>34</v>
      </c>
      <c r="R1172" s="2" t="s">
        <v>35</v>
      </c>
      <c r="S1172" s="2"/>
      <c r="T1172" s="2"/>
      <c r="U1172" s="5">
        <v>42668</v>
      </c>
      <c r="V1172" s="2" t="s">
        <v>37</v>
      </c>
      <c r="W1172" s="2">
        <v>0</v>
      </c>
    </row>
    <row r="1173" spans="1:23" ht="30" x14ac:dyDescent="0.25">
      <c r="A1173" s="2">
        <v>1172</v>
      </c>
      <c r="B1173" s="2" t="s">
        <v>2658</v>
      </c>
      <c r="C1173" s="2" t="s">
        <v>2659</v>
      </c>
      <c r="D1173" s="2" t="s">
        <v>25</v>
      </c>
      <c r="E1173" s="2" t="s">
        <v>80</v>
      </c>
      <c r="F1173" s="2" t="s">
        <v>81</v>
      </c>
      <c r="G1173" s="2">
        <v>2016</v>
      </c>
      <c r="H1173" s="2">
        <v>0</v>
      </c>
      <c r="I1173" s="2" t="s">
        <v>82</v>
      </c>
      <c r="J1173" s="2" t="s">
        <v>187</v>
      </c>
      <c r="K1173" s="2" t="s">
        <v>2663</v>
      </c>
      <c r="L1173" s="2" t="s">
        <v>31</v>
      </c>
      <c r="M1173" s="3">
        <v>42826</v>
      </c>
      <c r="N1173" s="3">
        <v>42705</v>
      </c>
      <c r="O1173" s="2" t="s">
        <v>32</v>
      </c>
      <c r="P1173" s="2" t="s">
        <v>444</v>
      </c>
      <c r="Q1173" s="2" t="s">
        <v>34</v>
      </c>
      <c r="R1173" s="2" t="s">
        <v>35</v>
      </c>
      <c r="S1173" s="2"/>
      <c r="T1173" s="2"/>
      <c r="U1173" s="5">
        <v>42668</v>
      </c>
      <c r="V1173" s="2" t="s">
        <v>37</v>
      </c>
      <c r="W1173" s="2">
        <v>0</v>
      </c>
    </row>
    <row r="1174" spans="1:23" ht="30" x14ac:dyDescent="0.25">
      <c r="A1174" s="2">
        <v>1173</v>
      </c>
      <c r="B1174" s="2" t="s">
        <v>2658</v>
      </c>
      <c r="C1174" s="2" t="s">
        <v>2659</v>
      </c>
      <c r="D1174" s="2" t="s">
        <v>25</v>
      </c>
      <c r="E1174" s="2" t="s">
        <v>26</v>
      </c>
      <c r="F1174" s="2" t="s">
        <v>27</v>
      </c>
      <c r="G1174" s="2">
        <v>102000</v>
      </c>
      <c r="H1174" s="2">
        <v>0</v>
      </c>
      <c r="I1174" s="2" t="s">
        <v>28</v>
      </c>
      <c r="J1174" s="2" t="s">
        <v>29</v>
      </c>
      <c r="K1174" s="2" t="s">
        <v>2664</v>
      </c>
      <c r="L1174" s="2" t="s">
        <v>31</v>
      </c>
      <c r="M1174" s="3">
        <v>42826</v>
      </c>
      <c r="N1174" s="3">
        <v>42705</v>
      </c>
      <c r="O1174" s="2" t="s">
        <v>32</v>
      </c>
      <c r="P1174" s="2" t="s">
        <v>444</v>
      </c>
      <c r="Q1174" s="2" t="s">
        <v>34</v>
      </c>
      <c r="R1174" s="2" t="s">
        <v>35</v>
      </c>
      <c r="S1174" s="2"/>
      <c r="T1174" s="2"/>
      <c r="U1174" s="5">
        <v>42668</v>
      </c>
      <c r="V1174" s="2" t="s">
        <v>37</v>
      </c>
      <c r="W1174" s="2">
        <v>0</v>
      </c>
    </row>
    <row r="1175" spans="1:23" ht="30" x14ac:dyDescent="0.25">
      <c r="A1175" s="2">
        <v>1174</v>
      </c>
      <c r="B1175" s="2" t="s">
        <v>2658</v>
      </c>
      <c r="C1175" s="2" t="s">
        <v>2659</v>
      </c>
      <c r="D1175" s="2" t="s">
        <v>25</v>
      </c>
      <c r="E1175" s="2" t="s">
        <v>43</v>
      </c>
      <c r="F1175" s="2" t="s">
        <v>2665</v>
      </c>
      <c r="G1175" s="2">
        <v>15000</v>
      </c>
      <c r="H1175" s="2">
        <v>0</v>
      </c>
      <c r="I1175" s="2" t="s">
        <v>50</v>
      </c>
      <c r="J1175" s="2" t="s">
        <v>2666</v>
      </c>
      <c r="K1175" s="2" t="s">
        <v>2104</v>
      </c>
      <c r="L1175" s="2" t="s">
        <v>31</v>
      </c>
      <c r="M1175" s="3">
        <v>42826</v>
      </c>
      <c r="N1175" s="3">
        <v>42705</v>
      </c>
      <c r="O1175" s="2" t="s">
        <v>32</v>
      </c>
      <c r="P1175" s="2" t="s">
        <v>444</v>
      </c>
      <c r="Q1175" s="2" t="s">
        <v>34</v>
      </c>
      <c r="R1175" s="2" t="s">
        <v>35</v>
      </c>
      <c r="S1175" s="2"/>
      <c r="T1175" s="2" t="s">
        <v>2667</v>
      </c>
      <c r="U1175" s="5">
        <v>42668</v>
      </c>
      <c r="V1175" s="2" t="s">
        <v>37</v>
      </c>
      <c r="W1175" s="2">
        <v>0</v>
      </c>
    </row>
    <row r="1176" spans="1:23" ht="45" x14ac:dyDescent="0.25">
      <c r="A1176" s="2">
        <v>1175</v>
      </c>
      <c r="B1176" s="2" t="s">
        <v>2658</v>
      </c>
      <c r="C1176" s="2" t="s">
        <v>2659</v>
      </c>
      <c r="D1176" s="2" t="s">
        <v>25</v>
      </c>
      <c r="E1176" s="2" t="s">
        <v>48</v>
      </c>
      <c r="F1176" s="2" t="s">
        <v>588</v>
      </c>
      <c r="G1176" s="2">
        <v>149760</v>
      </c>
      <c r="H1176" s="2">
        <v>0</v>
      </c>
      <c r="I1176" s="2" t="s">
        <v>112</v>
      </c>
      <c r="J1176" s="2" t="s">
        <v>2668</v>
      </c>
      <c r="K1176" s="2" t="s">
        <v>2669</v>
      </c>
      <c r="L1176" s="2" t="s">
        <v>31</v>
      </c>
      <c r="M1176" s="3">
        <v>42826</v>
      </c>
      <c r="N1176" s="3">
        <v>42705</v>
      </c>
      <c r="O1176" s="2" t="s">
        <v>32</v>
      </c>
      <c r="P1176" s="2" t="s">
        <v>444</v>
      </c>
      <c r="Q1176" s="2"/>
      <c r="R1176" s="2" t="s">
        <v>35</v>
      </c>
      <c r="S1176" s="2"/>
      <c r="T1176" s="2" t="s">
        <v>2670</v>
      </c>
      <c r="U1176" s="5">
        <v>42668</v>
      </c>
      <c r="V1176" s="2" t="s">
        <v>37</v>
      </c>
      <c r="W1176" s="2">
        <v>0</v>
      </c>
    </row>
    <row r="1177" spans="1:23" ht="30" x14ac:dyDescent="0.25">
      <c r="A1177" s="2">
        <v>1176</v>
      </c>
      <c r="B1177" s="2" t="s">
        <v>2671</v>
      </c>
      <c r="C1177" s="2" t="s">
        <v>2672</v>
      </c>
      <c r="D1177" s="2"/>
      <c r="E1177" s="2"/>
      <c r="F1177" s="2" t="s">
        <v>2673</v>
      </c>
      <c r="G1177" s="2">
        <v>50000</v>
      </c>
      <c r="H1177" s="2">
        <v>0</v>
      </c>
      <c r="I1177" s="2" t="s">
        <v>28</v>
      </c>
      <c r="J1177" s="2" t="s">
        <v>83</v>
      </c>
      <c r="K1177" s="2" t="s">
        <v>1634</v>
      </c>
      <c r="L1177" s="2" t="s">
        <v>31</v>
      </c>
      <c r="M1177" s="3">
        <v>42826</v>
      </c>
      <c r="N1177" s="3">
        <v>42583</v>
      </c>
      <c r="O1177" s="2" t="s">
        <v>32</v>
      </c>
      <c r="P1177" s="2" t="s">
        <v>71</v>
      </c>
      <c r="Q1177" s="2"/>
      <c r="R1177" s="2" t="s">
        <v>35</v>
      </c>
      <c r="S1177" s="2" t="s">
        <v>2674</v>
      </c>
      <c r="T1177" s="2"/>
      <c r="U1177" s="5">
        <v>42663</v>
      </c>
      <c r="V1177" s="2" t="s">
        <v>37</v>
      </c>
      <c r="W1177" s="2">
        <v>0</v>
      </c>
    </row>
    <row r="1178" spans="1:23" ht="30" x14ac:dyDescent="0.25">
      <c r="A1178" s="2">
        <v>1177</v>
      </c>
      <c r="B1178" s="2" t="s">
        <v>2671</v>
      </c>
      <c r="C1178" s="2" t="s">
        <v>2672</v>
      </c>
      <c r="D1178" s="2" t="s">
        <v>25</v>
      </c>
      <c r="E1178" s="2" t="s">
        <v>43</v>
      </c>
      <c r="F1178" s="2" t="s">
        <v>528</v>
      </c>
      <c r="G1178" s="2">
        <v>28000</v>
      </c>
      <c r="H1178" s="2">
        <v>0</v>
      </c>
      <c r="I1178" s="2" t="s">
        <v>297</v>
      </c>
      <c r="J1178" s="2" t="s">
        <v>529</v>
      </c>
      <c r="K1178" s="2" t="s">
        <v>2675</v>
      </c>
      <c r="L1178" s="2" t="s">
        <v>31</v>
      </c>
      <c r="M1178" s="3">
        <v>42826</v>
      </c>
      <c r="N1178" s="3">
        <v>42705</v>
      </c>
      <c r="O1178" s="2" t="s">
        <v>32</v>
      </c>
      <c r="P1178" s="2" t="s">
        <v>71</v>
      </c>
      <c r="Q1178" s="2"/>
      <c r="R1178" s="2" t="s">
        <v>35</v>
      </c>
      <c r="S1178" s="2" t="s">
        <v>2674</v>
      </c>
      <c r="T1178" s="2"/>
      <c r="U1178" s="5">
        <v>42663</v>
      </c>
      <c r="V1178" s="2" t="s">
        <v>37</v>
      </c>
      <c r="W1178" s="2">
        <v>0</v>
      </c>
    </row>
    <row r="1179" spans="1:23" ht="30" x14ac:dyDescent="0.25">
      <c r="A1179" s="2">
        <v>1178</v>
      </c>
      <c r="B1179" s="2" t="s">
        <v>2671</v>
      </c>
      <c r="C1179" s="2" t="s">
        <v>2672</v>
      </c>
      <c r="D1179" s="2" t="s">
        <v>25</v>
      </c>
      <c r="E1179" s="2" t="s">
        <v>38</v>
      </c>
      <c r="F1179" s="2" t="s">
        <v>39</v>
      </c>
      <c r="G1179" s="2">
        <v>20000</v>
      </c>
      <c r="H1179" s="2">
        <v>0</v>
      </c>
      <c r="I1179" s="2" t="s">
        <v>28</v>
      </c>
      <c r="J1179" s="2" t="s">
        <v>41</v>
      </c>
      <c r="K1179" s="2" t="s">
        <v>291</v>
      </c>
      <c r="L1179" s="2" t="s">
        <v>31</v>
      </c>
      <c r="M1179" s="3">
        <v>42826</v>
      </c>
      <c r="N1179" s="3">
        <v>42705</v>
      </c>
      <c r="O1179" s="2" t="s">
        <v>32</v>
      </c>
      <c r="P1179" s="2" t="s">
        <v>71</v>
      </c>
      <c r="Q1179" s="2"/>
      <c r="R1179" s="2" t="s">
        <v>35</v>
      </c>
      <c r="S1179" s="2" t="s">
        <v>2674</v>
      </c>
      <c r="T1179" s="2"/>
      <c r="U1179" s="5">
        <v>42663</v>
      </c>
      <c r="V1179" s="2" t="s">
        <v>37</v>
      </c>
      <c r="W1179" s="2">
        <v>0</v>
      </c>
    </row>
    <row r="1180" spans="1:23" ht="30" x14ac:dyDescent="0.25">
      <c r="A1180" s="2">
        <v>1179</v>
      </c>
      <c r="B1180" s="2" t="s">
        <v>2671</v>
      </c>
      <c r="C1180" s="2" t="s">
        <v>2672</v>
      </c>
      <c r="D1180" s="2" t="s">
        <v>25</v>
      </c>
      <c r="E1180" s="2" t="s">
        <v>26</v>
      </c>
      <c r="F1180" s="2" t="s">
        <v>1416</v>
      </c>
      <c r="G1180" s="2">
        <v>25000</v>
      </c>
      <c r="H1180" s="2">
        <v>0</v>
      </c>
      <c r="I1180" s="2" t="s">
        <v>318</v>
      </c>
      <c r="J1180" s="2" t="s">
        <v>1417</v>
      </c>
      <c r="K1180" s="2" t="s">
        <v>294</v>
      </c>
      <c r="L1180" s="2" t="s">
        <v>31</v>
      </c>
      <c r="M1180" s="3">
        <v>42826</v>
      </c>
      <c r="N1180" s="3">
        <v>42705</v>
      </c>
      <c r="O1180" s="2" t="s">
        <v>32</v>
      </c>
      <c r="P1180" s="2" t="s">
        <v>71</v>
      </c>
      <c r="Q1180" s="2"/>
      <c r="R1180" s="2" t="s">
        <v>35</v>
      </c>
      <c r="S1180" s="2" t="s">
        <v>2674</v>
      </c>
      <c r="T1180" s="2"/>
      <c r="U1180" s="5">
        <v>42663</v>
      </c>
      <c r="V1180" s="2" t="s">
        <v>37</v>
      </c>
      <c r="W1180" s="2">
        <v>0</v>
      </c>
    </row>
    <row r="1181" spans="1:23" ht="30" x14ac:dyDescent="0.25">
      <c r="A1181" s="2">
        <v>1180</v>
      </c>
      <c r="B1181" s="2" t="s">
        <v>2671</v>
      </c>
      <c r="C1181" s="2" t="s">
        <v>2672</v>
      </c>
      <c r="D1181" s="2" t="s">
        <v>25</v>
      </c>
      <c r="E1181" s="2" t="s">
        <v>162</v>
      </c>
      <c r="F1181" s="2" t="s">
        <v>2676</v>
      </c>
      <c r="G1181" s="2">
        <v>250</v>
      </c>
      <c r="H1181" s="2">
        <v>0</v>
      </c>
      <c r="I1181" s="2" t="s">
        <v>164</v>
      </c>
      <c r="J1181" s="2" t="s">
        <v>872</v>
      </c>
      <c r="K1181" s="2" t="s">
        <v>352</v>
      </c>
      <c r="L1181" s="2" t="s">
        <v>31</v>
      </c>
      <c r="M1181" s="3">
        <v>42826</v>
      </c>
      <c r="N1181" s="3">
        <v>42705</v>
      </c>
      <c r="O1181" s="2" t="s">
        <v>32</v>
      </c>
      <c r="P1181" s="2" t="s">
        <v>71</v>
      </c>
      <c r="Q1181" s="2"/>
      <c r="R1181" s="2" t="s">
        <v>35</v>
      </c>
      <c r="S1181" s="2" t="s">
        <v>2674</v>
      </c>
      <c r="T1181" s="2"/>
      <c r="U1181" s="5">
        <v>42663</v>
      </c>
      <c r="V1181" s="2" t="s">
        <v>37</v>
      </c>
      <c r="W1181" s="2">
        <v>0</v>
      </c>
    </row>
    <row r="1182" spans="1:23" ht="30" x14ac:dyDescent="0.25">
      <c r="A1182" s="2">
        <v>1181</v>
      </c>
      <c r="B1182" s="2" t="s">
        <v>2671</v>
      </c>
      <c r="C1182" s="2" t="s">
        <v>2672</v>
      </c>
      <c r="D1182" s="2" t="s">
        <v>25</v>
      </c>
      <c r="E1182" s="2" t="s">
        <v>143</v>
      </c>
      <c r="F1182" s="2" t="s">
        <v>144</v>
      </c>
      <c r="G1182" s="2">
        <v>120000</v>
      </c>
      <c r="H1182" s="2">
        <v>0</v>
      </c>
      <c r="I1182" s="2" t="s">
        <v>28</v>
      </c>
      <c r="J1182" s="2" t="s">
        <v>145</v>
      </c>
      <c r="K1182" s="2" t="s">
        <v>2677</v>
      </c>
      <c r="L1182" s="2" t="s">
        <v>31</v>
      </c>
      <c r="M1182" s="3">
        <v>42826</v>
      </c>
      <c r="N1182" s="3">
        <v>42705</v>
      </c>
      <c r="O1182" s="2" t="s">
        <v>32</v>
      </c>
      <c r="P1182" s="2" t="s">
        <v>71</v>
      </c>
      <c r="Q1182" s="2"/>
      <c r="R1182" s="2" t="s">
        <v>35</v>
      </c>
      <c r="S1182" s="2" t="s">
        <v>2678</v>
      </c>
      <c r="T1182" s="2"/>
      <c r="U1182" s="5">
        <v>42663</v>
      </c>
      <c r="V1182" s="2" t="s">
        <v>37</v>
      </c>
      <c r="W1182" s="2">
        <v>0</v>
      </c>
    </row>
    <row r="1183" spans="1:23" ht="30" x14ac:dyDescent="0.25">
      <c r="A1183" s="2">
        <v>1182</v>
      </c>
      <c r="B1183" s="2" t="s">
        <v>2671</v>
      </c>
      <c r="C1183" s="2" t="s">
        <v>2672</v>
      </c>
      <c r="D1183" s="2" t="s">
        <v>25</v>
      </c>
      <c r="E1183" s="2" t="s">
        <v>53</v>
      </c>
      <c r="F1183" s="2" t="s">
        <v>172</v>
      </c>
      <c r="G1183" s="2">
        <v>50000</v>
      </c>
      <c r="H1183" s="2">
        <v>0</v>
      </c>
      <c r="I1183" s="2" t="s">
        <v>55</v>
      </c>
      <c r="J1183" s="2" t="s">
        <v>173</v>
      </c>
      <c r="K1183" s="2" t="s">
        <v>818</v>
      </c>
      <c r="L1183" s="2" t="s">
        <v>31</v>
      </c>
      <c r="M1183" s="3">
        <v>42826</v>
      </c>
      <c r="N1183" s="3">
        <v>42705</v>
      </c>
      <c r="O1183" s="2" t="s">
        <v>32</v>
      </c>
      <c r="P1183" s="2" t="s">
        <v>71</v>
      </c>
      <c r="Q1183" s="2"/>
      <c r="R1183" s="2" t="s">
        <v>35</v>
      </c>
      <c r="S1183" s="2" t="s">
        <v>2674</v>
      </c>
      <c r="T1183" s="2"/>
      <c r="U1183" s="5">
        <v>42663</v>
      </c>
      <c r="V1183" s="2" t="s">
        <v>37</v>
      </c>
      <c r="W1183" s="2">
        <v>0</v>
      </c>
    </row>
    <row r="1184" spans="1:23" ht="30" x14ac:dyDescent="0.25">
      <c r="A1184" s="2">
        <v>1183</v>
      </c>
      <c r="B1184" s="2" t="s">
        <v>2649</v>
      </c>
      <c r="C1184" s="2" t="s">
        <v>2650</v>
      </c>
      <c r="D1184" s="2"/>
      <c r="E1184" s="2"/>
      <c r="F1184" s="2" t="s">
        <v>2679</v>
      </c>
      <c r="G1184" s="2">
        <v>30</v>
      </c>
      <c r="H1184" s="2">
        <v>0</v>
      </c>
      <c r="I1184" s="2" t="s">
        <v>28</v>
      </c>
      <c r="J1184" s="2" t="s">
        <v>1702</v>
      </c>
      <c r="K1184" s="2" t="s">
        <v>860</v>
      </c>
      <c r="L1184" s="2" t="s">
        <v>31</v>
      </c>
      <c r="M1184" s="3">
        <v>42979</v>
      </c>
      <c r="N1184" s="3">
        <v>42736</v>
      </c>
      <c r="O1184" s="2" t="s">
        <v>32</v>
      </c>
      <c r="P1184" s="2" t="s">
        <v>71</v>
      </c>
      <c r="Q1184" s="2"/>
      <c r="R1184" s="2" t="s">
        <v>35</v>
      </c>
      <c r="S1184" s="2"/>
      <c r="T1184" s="2" t="s">
        <v>2680</v>
      </c>
      <c r="U1184" s="5">
        <v>42662</v>
      </c>
      <c r="V1184" s="2" t="s">
        <v>37</v>
      </c>
      <c r="W1184" s="2">
        <v>0</v>
      </c>
    </row>
    <row r="1185" spans="1:23" ht="30" x14ac:dyDescent="0.25">
      <c r="A1185" s="2">
        <v>1184</v>
      </c>
      <c r="B1185" s="2" t="s">
        <v>2649</v>
      </c>
      <c r="C1185" s="2" t="s">
        <v>2650</v>
      </c>
      <c r="D1185" s="2"/>
      <c r="E1185" s="2"/>
      <c r="F1185" s="2" t="s">
        <v>2681</v>
      </c>
      <c r="G1185" s="2">
        <v>30</v>
      </c>
      <c r="H1185" s="2">
        <v>0</v>
      </c>
      <c r="I1185" s="2" t="s">
        <v>28</v>
      </c>
      <c r="J1185" s="2" t="s">
        <v>2682</v>
      </c>
      <c r="K1185" s="2" t="s">
        <v>2683</v>
      </c>
      <c r="L1185" s="2" t="s">
        <v>31</v>
      </c>
      <c r="M1185" s="3">
        <v>42979</v>
      </c>
      <c r="N1185" s="3">
        <v>42736</v>
      </c>
      <c r="O1185" s="2" t="s">
        <v>32</v>
      </c>
      <c r="P1185" s="2" t="s">
        <v>71</v>
      </c>
      <c r="Q1185" s="2"/>
      <c r="R1185" s="2" t="s">
        <v>35</v>
      </c>
      <c r="S1185" s="2"/>
      <c r="T1185" s="2" t="s">
        <v>2680</v>
      </c>
      <c r="U1185" s="5">
        <v>42662</v>
      </c>
      <c r="V1185" s="2" t="s">
        <v>37</v>
      </c>
      <c r="W1185" s="2">
        <v>0</v>
      </c>
    </row>
    <row r="1186" spans="1:23" ht="30" x14ac:dyDescent="0.25">
      <c r="A1186" s="2">
        <v>1185</v>
      </c>
      <c r="B1186" s="2" t="s">
        <v>2649</v>
      </c>
      <c r="C1186" s="2" t="s">
        <v>2650</v>
      </c>
      <c r="D1186" s="2"/>
      <c r="E1186" s="2"/>
      <c r="F1186" s="2" t="s">
        <v>2684</v>
      </c>
      <c r="G1186" s="2">
        <v>30</v>
      </c>
      <c r="H1186" s="2">
        <v>0</v>
      </c>
      <c r="I1186" s="2" t="s">
        <v>82</v>
      </c>
      <c r="J1186" s="2" t="s">
        <v>2685</v>
      </c>
      <c r="K1186" s="2" t="s">
        <v>350</v>
      </c>
      <c r="L1186" s="2" t="s">
        <v>31</v>
      </c>
      <c r="M1186" s="3">
        <v>42979</v>
      </c>
      <c r="N1186" s="3">
        <v>42736</v>
      </c>
      <c r="O1186" s="2" t="s">
        <v>32</v>
      </c>
      <c r="P1186" s="2" t="s">
        <v>71</v>
      </c>
      <c r="Q1186" s="2"/>
      <c r="R1186" s="2" t="s">
        <v>35</v>
      </c>
      <c r="S1186" s="2" t="s">
        <v>2686</v>
      </c>
      <c r="T1186" s="2" t="s">
        <v>2687</v>
      </c>
      <c r="U1186" s="5">
        <v>42662</v>
      </c>
      <c r="V1186" s="2" t="s">
        <v>37</v>
      </c>
      <c r="W1186" s="2">
        <v>0</v>
      </c>
    </row>
    <row r="1187" spans="1:23" ht="30" x14ac:dyDescent="0.25">
      <c r="A1187" s="2">
        <v>1186</v>
      </c>
      <c r="B1187" s="2" t="s">
        <v>2649</v>
      </c>
      <c r="C1187" s="2" t="s">
        <v>2650</v>
      </c>
      <c r="D1187" s="2"/>
      <c r="E1187" s="2"/>
      <c r="F1187" s="2" t="s">
        <v>2688</v>
      </c>
      <c r="G1187" s="2">
        <v>11</v>
      </c>
      <c r="H1187" s="2">
        <v>0</v>
      </c>
      <c r="I1187" s="2" t="s">
        <v>28</v>
      </c>
      <c r="J1187" s="2" t="s">
        <v>1388</v>
      </c>
      <c r="K1187" s="2" t="s">
        <v>2689</v>
      </c>
      <c r="L1187" s="2" t="s">
        <v>31</v>
      </c>
      <c r="M1187" s="3">
        <v>42979</v>
      </c>
      <c r="N1187" s="3">
        <v>42736</v>
      </c>
      <c r="O1187" s="2" t="s">
        <v>32</v>
      </c>
      <c r="P1187" s="2" t="s">
        <v>71</v>
      </c>
      <c r="Q1187" s="2"/>
      <c r="R1187" s="2" t="s">
        <v>35</v>
      </c>
      <c r="S1187" s="2" t="s">
        <v>2686</v>
      </c>
      <c r="T1187" s="2" t="s">
        <v>2690</v>
      </c>
      <c r="U1187" s="5">
        <v>42662</v>
      </c>
      <c r="V1187" s="2" t="s">
        <v>37</v>
      </c>
      <c r="W1187" s="2">
        <v>0</v>
      </c>
    </row>
    <row r="1188" spans="1:23" ht="45" x14ac:dyDescent="0.25">
      <c r="A1188" s="2">
        <v>1187</v>
      </c>
      <c r="B1188" s="2" t="s">
        <v>2649</v>
      </c>
      <c r="C1188" s="2" t="s">
        <v>2650</v>
      </c>
      <c r="D1188" s="2"/>
      <c r="E1188" s="2"/>
      <c r="F1188" s="2" t="s">
        <v>2691</v>
      </c>
      <c r="G1188" s="2">
        <v>11</v>
      </c>
      <c r="H1188" s="2">
        <v>0</v>
      </c>
      <c r="I1188" s="2" t="s">
        <v>28</v>
      </c>
      <c r="J1188" s="2" t="s">
        <v>2692</v>
      </c>
      <c r="K1188" s="2" t="s">
        <v>2608</v>
      </c>
      <c r="L1188" s="2" t="s">
        <v>31</v>
      </c>
      <c r="M1188" s="3">
        <v>42979</v>
      </c>
      <c r="N1188" s="3">
        <v>42736</v>
      </c>
      <c r="O1188" s="2" t="s">
        <v>32</v>
      </c>
      <c r="P1188" s="2" t="s">
        <v>71</v>
      </c>
      <c r="Q1188" s="2"/>
      <c r="R1188" s="2" t="s">
        <v>35</v>
      </c>
      <c r="S1188" s="2" t="s">
        <v>2686</v>
      </c>
      <c r="T1188" s="2" t="s">
        <v>2693</v>
      </c>
      <c r="U1188" s="5">
        <v>42662</v>
      </c>
      <c r="V1188" s="2" t="s">
        <v>37</v>
      </c>
      <c r="W1188" s="2">
        <v>0</v>
      </c>
    </row>
    <row r="1189" spans="1:23" ht="45" x14ac:dyDescent="0.25">
      <c r="A1189" s="2">
        <v>1188</v>
      </c>
      <c r="B1189" s="2" t="s">
        <v>2649</v>
      </c>
      <c r="C1189" s="2" t="s">
        <v>2650</v>
      </c>
      <c r="D1189" s="2"/>
      <c r="E1189" s="2"/>
      <c r="F1189" s="2" t="s">
        <v>2322</v>
      </c>
      <c r="G1189" s="2">
        <v>30</v>
      </c>
      <c r="H1189" s="2">
        <v>0</v>
      </c>
      <c r="I1189" s="2" t="s">
        <v>28</v>
      </c>
      <c r="J1189" s="2" t="s">
        <v>1117</v>
      </c>
      <c r="K1189" s="2" t="s">
        <v>2694</v>
      </c>
      <c r="L1189" s="2" t="s">
        <v>31</v>
      </c>
      <c r="M1189" s="3">
        <v>42979</v>
      </c>
      <c r="N1189" s="3">
        <v>42736</v>
      </c>
      <c r="O1189" s="2" t="s">
        <v>32</v>
      </c>
      <c r="P1189" s="2" t="s">
        <v>71</v>
      </c>
      <c r="Q1189" s="2"/>
      <c r="R1189" s="2" t="s">
        <v>35</v>
      </c>
      <c r="S1189" s="2" t="s">
        <v>2686</v>
      </c>
      <c r="T1189" s="2" t="s">
        <v>2695</v>
      </c>
      <c r="U1189" s="5">
        <v>42662</v>
      </c>
      <c r="V1189" s="2" t="s">
        <v>37</v>
      </c>
      <c r="W1189" s="2">
        <v>0</v>
      </c>
    </row>
    <row r="1190" spans="1:23" ht="30" x14ac:dyDescent="0.25">
      <c r="A1190" s="2">
        <v>1189</v>
      </c>
      <c r="B1190" s="2" t="s">
        <v>2649</v>
      </c>
      <c r="C1190" s="2" t="s">
        <v>2650</v>
      </c>
      <c r="D1190" s="2"/>
      <c r="E1190" s="2"/>
      <c r="F1190" s="2" t="s">
        <v>1940</v>
      </c>
      <c r="G1190" s="2">
        <v>11</v>
      </c>
      <c r="H1190" s="2">
        <v>0</v>
      </c>
      <c r="I1190" s="2" t="s">
        <v>28</v>
      </c>
      <c r="J1190" s="2" t="s">
        <v>977</v>
      </c>
      <c r="K1190" s="2" t="s">
        <v>1190</v>
      </c>
      <c r="L1190" s="2" t="s">
        <v>31</v>
      </c>
      <c r="M1190" s="3">
        <v>42979</v>
      </c>
      <c r="N1190" s="3">
        <v>42736</v>
      </c>
      <c r="O1190" s="2" t="s">
        <v>32</v>
      </c>
      <c r="P1190" s="2" t="s">
        <v>71</v>
      </c>
      <c r="Q1190" s="2"/>
      <c r="R1190" s="2" t="s">
        <v>35</v>
      </c>
      <c r="S1190" s="2" t="s">
        <v>2686</v>
      </c>
      <c r="T1190" s="2" t="s">
        <v>2696</v>
      </c>
      <c r="U1190" s="5">
        <v>42662</v>
      </c>
      <c r="V1190" s="2" t="s">
        <v>37</v>
      </c>
      <c r="W1190" s="2">
        <v>0</v>
      </c>
    </row>
    <row r="1191" spans="1:23" ht="45" x14ac:dyDescent="0.25">
      <c r="A1191" s="2">
        <v>1190</v>
      </c>
      <c r="B1191" s="2" t="s">
        <v>2649</v>
      </c>
      <c r="C1191" s="2" t="s">
        <v>2650</v>
      </c>
      <c r="D1191" s="2"/>
      <c r="E1191" s="2"/>
      <c r="F1191" s="2" t="s">
        <v>2697</v>
      </c>
      <c r="G1191" s="2">
        <v>11</v>
      </c>
      <c r="H1191" s="2">
        <v>0</v>
      </c>
      <c r="I1191" s="2" t="s">
        <v>28</v>
      </c>
      <c r="J1191" s="2" t="s">
        <v>454</v>
      </c>
      <c r="K1191" s="2" t="s">
        <v>2698</v>
      </c>
      <c r="L1191" s="2" t="s">
        <v>31</v>
      </c>
      <c r="M1191" s="3">
        <v>42979</v>
      </c>
      <c r="N1191" s="3">
        <v>42736</v>
      </c>
      <c r="O1191" s="2" t="s">
        <v>32</v>
      </c>
      <c r="P1191" s="2" t="s">
        <v>71</v>
      </c>
      <c r="Q1191" s="2"/>
      <c r="R1191" s="2" t="s">
        <v>35</v>
      </c>
      <c r="S1191" s="2" t="s">
        <v>2686</v>
      </c>
      <c r="T1191" s="2" t="s">
        <v>2699</v>
      </c>
      <c r="U1191" s="5">
        <v>42662</v>
      </c>
      <c r="V1191" s="2" t="s">
        <v>37</v>
      </c>
      <c r="W1191" s="2">
        <v>0</v>
      </c>
    </row>
    <row r="1192" spans="1:23" ht="30" x14ac:dyDescent="0.25">
      <c r="A1192" s="2">
        <v>1191</v>
      </c>
      <c r="B1192" s="2" t="s">
        <v>2649</v>
      </c>
      <c r="C1192" s="2" t="s">
        <v>2650</v>
      </c>
      <c r="D1192" s="2" t="s">
        <v>73</v>
      </c>
      <c r="E1192" s="2" t="s">
        <v>885</v>
      </c>
      <c r="F1192" s="2" t="s">
        <v>1056</v>
      </c>
      <c r="G1192" s="2">
        <v>150</v>
      </c>
      <c r="H1192" s="2">
        <v>0</v>
      </c>
      <c r="I1192" s="2" t="s">
        <v>28</v>
      </c>
      <c r="J1192" s="2" t="s">
        <v>1057</v>
      </c>
      <c r="K1192" s="2" t="s">
        <v>2700</v>
      </c>
      <c r="L1192" s="2" t="s">
        <v>31</v>
      </c>
      <c r="M1192" s="3">
        <v>42979</v>
      </c>
      <c r="N1192" s="3">
        <v>42795</v>
      </c>
      <c r="O1192" s="2" t="s">
        <v>32</v>
      </c>
      <c r="P1192" s="2" t="s">
        <v>71</v>
      </c>
      <c r="Q1192" s="2"/>
      <c r="R1192" s="2" t="s">
        <v>35</v>
      </c>
      <c r="S1192" s="2" t="s">
        <v>2686</v>
      </c>
      <c r="T1192" s="2"/>
      <c r="U1192" s="5">
        <v>42662</v>
      </c>
      <c r="V1192" s="2" t="s">
        <v>37</v>
      </c>
      <c r="W1192" s="2">
        <v>0</v>
      </c>
    </row>
    <row r="1193" spans="1:23" ht="30" x14ac:dyDescent="0.25">
      <c r="A1193" s="2">
        <v>1192</v>
      </c>
      <c r="B1193" s="2" t="s">
        <v>2649</v>
      </c>
      <c r="C1193" s="2" t="s">
        <v>2650</v>
      </c>
      <c r="D1193" s="2" t="s">
        <v>73</v>
      </c>
      <c r="E1193" s="2" t="s">
        <v>885</v>
      </c>
      <c r="F1193" s="2" t="s">
        <v>1060</v>
      </c>
      <c r="G1193" s="2">
        <v>150</v>
      </c>
      <c r="H1193" s="2">
        <v>0</v>
      </c>
      <c r="I1193" s="2" t="s">
        <v>28</v>
      </c>
      <c r="J1193" s="2" t="s">
        <v>835</v>
      </c>
      <c r="K1193" s="2" t="s">
        <v>873</v>
      </c>
      <c r="L1193" s="2" t="s">
        <v>31</v>
      </c>
      <c r="M1193" s="3">
        <v>42979</v>
      </c>
      <c r="N1193" s="3">
        <v>42795</v>
      </c>
      <c r="O1193" s="2" t="s">
        <v>32</v>
      </c>
      <c r="P1193" s="2" t="s">
        <v>71</v>
      </c>
      <c r="Q1193" s="2"/>
      <c r="R1193" s="2" t="s">
        <v>35</v>
      </c>
      <c r="S1193" s="2" t="s">
        <v>2686</v>
      </c>
      <c r="T1193" s="2"/>
      <c r="U1193" s="5">
        <v>42662</v>
      </c>
      <c r="V1193" s="2" t="s">
        <v>37</v>
      </c>
      <c r="W1193" s="2">
        <v>0</v>
      </c>
    </row>
    <row r="1194" spans="1:23" ht="30" x14ac:dyDescent="0.25">
      <c r="A1194" s="2">
        <v>1193</v>
      </c>
      <c r="B1194" s="2" t="s">
        <v>2649</v>
      </c>
      <c r="C1194" s="2" t="s">
        <v>2650</v>
      </c>
      <c r="D1194" s="2" t="s">
        <v>73</v>
      </c>
      <c r="E1194" s="2" t="s">
        <v>885</v>
      </c>
      <c r="F1194" s="2" t="s">
        <v>1304</v>
      </c>
      <c r="G1194" s="2">
        <v>150</v>
      </c>
      <c r="H1194" s="2">
        <v>0</v>
      </c>
      <c r="I1194" s="2" t="s">
        <v>28</v>
      </c>
      <c r="J1194" s="2" t="s">
        <v>1305</v>
      </c>
      <c r="K1194" s="2" t="s">
        <v>2701</v>
      </c>
      <c r="L1194" s="2" t="s">
        <v>31</v>
      </c>
      <c r="M1194" s="3">
        <v>42979</v>
      </c>
      <c r="N1194" s="3">
        <v>42795</v>
      </c>
      <c r="O1194" s="2" t="s">
        <v>32</v>
      </c>
      <c r="P1194" s="2" t="s">
        <v>71</v>
      </c>
      <c r="Q1194" s="2"/>
      <c r="R1194" s="2" t="s">
        <v>35</v>
      </c>
      <c r="S1194" s="2" t="s">
        <v>2686</v>
      </c>
      <c r="T1194" s="2"/>
      <c r="U1194" s="5">
        <v>42662</v>
      </c>
      <c r="V1194" s="2" t="s">
        <v>37</v>
      </c>
      <c r="W1194" s="2">
        <v>0</v>
      </c>
    </row>
    <row r="1195" spans="1:23" ht="30" x14ac:dyDescent="0.25">
      <c r="A1195" s="2">
        <v>1194</v>
      </c>
      <c r="B1195" s="2" t="s">
        <v>2649</v>
      </c>
      <c r="C1195" s="2" t="s">
        <v>2650</v>
      </c>
      <c r="D1195" s="2" t="s">
        <v>73</v>
      </c>
      <c r="E1195" s="2" t="s">
        <v>885</v>
      </c>
      <c r="F1195" s="2" t="s">
        <v>2702</v>
      </c>
      <c r="G1195" s="2">
        <v>30</v>
      </c>
      <c r="H1195" s="2">
        <v>0</v>
      </c>
      <c r="I1195" s="2" t="s">
        <v>28</v>
      </c>
      <c r="J1195" s="2" t="s">
        <v>2703</v>
      </c>
      <c r="K1195" s="2" t="s">
        <v>2704</v>
      </c>
      <c r="L1195" s="2" t="s">
        <v>31</v>
      </c>
      <c r="M1195" s="3">
        <v>42979</v>
      </c>
      <c r="N1195" s="3">
        <v>42795</v>
      </c>
      <c r="O1195" s="2" t="s">
        <v>32</v>
      </c>
      <c r="P1195" s="2" t="s">
        <v>71</v>
      </c>
      <c r="Q1195" s="2"/>
      <c r="R1195" s="2" t="s">
        <v>35</v>
      </c>
      <c r="S1195" s="2" t="s">
        <v>2686</v>
      </c>
      <c r="T1195" s="2"/>
      <c r="U1195" s="5">
        <v>42662</v>
      </c>
      <c r="V1195" s="2" t="s">
        <v>37</v>
      </c>
      <c r="W1195" s="2">
        <v>0</v>
      </c>
    </row>
    <row r="1196" spans="1:23" ht="30" x14ac:dyDescent="0.25">
      <c r="A1196" s="2">
        <v>1195</v>
      </c>
      <c r="B1196" s="2" t="s">
        <v>2649</v>
      </c>
      <c r="C1196" s="2" t="s">
        <v>2650</v>
      </c>
      <c r="D1196" s="2" t="s">
        <v>73</v>
      </c>
      <c r="E1196" s="2" t="s">
        <v>885</v>
      </c>
      <c r="F1196" s="2" t="s">
        <v>2705</v>
      </c>
      <c r="G1196" s="2">
        <v>30</v>
      </c>
      <c r="H1196" s="2">
        <v>0</v>
      </c>
      <c r="I1196" s="2" t="s">
        <v>28</v>
      </c>
      <c r="J1196" s="2" t="s">
        <v>650</v>
      </c>
      <c r="K1196" s="2" t="s">
        <v>2590</v>
      </c>
      <c r="L1196" s="2" t="s">
        <v>31</v>
      </c>
      <c r="M1196" s="3">
        <v>42979</v>
      </c>
      <c r="N1196" s="3">
        <v>42795</v>
      </c>
      <c r="O1196" s="2" t="s">
        <v>32</v>
      </c>
      <c r="P1196" s="2" t="s">
        <v>71</v>
      </c>
      <c r="Q1196" s="2"/>
      <c r="R1196" s="2" t="s">
        <v>35</v>
      </c>
      <c r="S1196" s="2" t="s">
        <v>2686</v>
      </c>
      <c r="T1196" s="2"/>
      <c r="U1196" s="5">
        <v>42662</v>
      </c>
      <c r="V1196" s="2" t="s">
        <v>37</v>
      </c>
      <c r="W1196" s="2">
        <v>0</v>
      </c>
    </row>
    <row r="1197" spans="1:23" ht="30" x14ac:dyDescent="0.25">
      <c r="A1197" s="2">
        <v>1196</v>
      </c>
      <c r="B1197" s="2" t="s">
        <v>2649</v>
      </c>
      <c r="C1197" s="2" t="s">
        <v>2650</v>
      </c>
      <c r="D1197" s="2" t="s">
        <v>73</v>
      </c>
      <c r="E1197" s="2" t="s">
        <v>885</v>
      </c>
      <c r="F1197" s="2" t="s">
        <v>2706</v>
      </c>
      <c r="G1197" s="2">
        <v>30</v>
      </c>
      <c r="H1197" s="2">
        <v>0</v>
      </c>
      <c r="I1197" s="2" t="s">
        <v>28</v>
      </c>
      <c r="J1197" s="2" t="s">
        <v>2707</v>
      </c>
      <c r="K1197" s="2" t="s">
        <v>1071</v>
      </c>
      <c r="L1197" s="2" t="s">
        <v>31</v>
      </c>
      <c r="M1197" s="3">
        <v>42979</v>
      </c>
      <c r="N1197" s="3">
        <v>42795</v>
      </c>
      <c r="O1197" s="2" t="s">
        <v>32</v>
      </c>
      <c r="P1197" s="2" t="s">
        <v>71</v>
      </c>
      <c r="Q1197" s="2"/>
      <c r="R1197" s="2" t="s">
        <v>35</v>
      </c>
      <c r="S1197" s="2" t="s">
        <v>2686</v>
      </c>
      <c r="T1197" s="2"/>
      <c r="U1197" s="5">
        <v>42662</v>
      </c>
      <c r="V1197" s="2" t="s">
        <v>37</v>
      </c>
      <c r="W1197" s="2">
        <v>0</v>
      </c>
    </row>
    <row r="1198" spans="1:23" ht="30" x14ac:dyDescent="0.25">
      <c r="A1198" s="2">
        <v>1197</v>
      </c>
      <c r="B1198" s="2" t="s">
        <v>2649</v>
      </c>
      <c r="C1198" s="2" t="s">
        <v>2650</v>
      </c>
      <c r="D1198" s="2" t="s">
        <v>73</v>
      </c>
      <c r="E1198" s="2" t="s">
        <v>885</v>
      </c>
      <c r="F1198" s="2" t="s">
        <v>2708</v>
      </c>
      <c r="G1198" s="2">
        <v>30</v>
      </c>
      <c r="H1198" s="2">
        <v>0</v>
      </c>
      <c r="I1198" s="2" t="s">
        <v>28</v>
      </c>
      <c r="J1198" s="2" t="s">
        <v>2709</v>
      </c>
      <c r="K1198" s="2" t="s">
        <v>2710</v>
      </c>
      <c r="L1198" s="2" t="s">
        <v>31</v>
      </c>
      <c r="M1198" s="3">
        <v>42979</v>
      </c>
      <c r="N1198" s="3">
        <v>42795</v>
      </c>
      <c r="O1198" s="2" t="s">
        <v>32</v>
      </c>
      <c r="P1198" s="2" t="s">
        <v>71</v>
      </c>
      <c r="Q1198" s="2"/>
      <c r="R1198" s="2" t="s">
        <v>35</v>
      </c>
      <c r="S1198" s="2" t="s">
        <v>2686</v>
      </c>
      <c r="T1198" s="2"/>
      <c r="U1198" s="5">
        <v>42662</v>
      </c>
      <c r="V1198" s="2" t="s">
        <v>37</v>
      </c>
      <c r="W1198" s="2">
        <v>0</v>
      </c>
    </row>
    <row r="1199" spans="1:23" ht="30" x14ac:dyDescent="0.25">
      <c r="A1199" s="2">
        <v>1198</v>
      </c>
      <c r="B1199" s="2" t="s">
        <v>2649</v>
      </c>
      <c r="C1199" s="2" t="s">
        <v>2650</v>
      </c>
      <c r="D1199" s="2" t="s">
        <v>73</v>
      </c>
      <c r="E1199" s="2" t="s">
        <v>885</v>
      </c>
      <c r="F1199" s="2" t="s">
        <v>2711</v>
      </c>
      <c r="G1199" s="2">
        <v>30</v>
      </c>
      <c r="H1199" s="2">
        <v>0</v>
      </c>
      <c r="I1199" s="2" t="s">
        <v>28</v>
      </c>
      <c r="J1199" s="2" t="s">
        <v>1893</v>
      </c>
      <c r="K1199" s="2" t="s">
        <v>2712</v>
      </c>
      <c r="L1199" s="2" t="s">
        <v>31</v>
      </c>
      <c r="M1199" s="3">
        <v>42979</v>
      </c>
      <c r="N1199" s="3">
        <v>42795</v>
      </c>
      <c r="O1199" s="2" t="s">
        <v>32</v>
      </c>
      <c r="P1199" s="2" t="s">
        <v>71</v>
      </c>
      <c r="Q1199" s="2"/>
      <c r="R1199" s="2" t="s">
        <v>35</v>
      </c>
      <c r="S1199" s="2" t="s">
        <v>2686</v>
      </c>
      <c r="T1199" s="2"/>
      <c r="U1199" s="5">
        <v>42662</v>
      </c>
      <c r="V1199" s="2" t="s">
        <v>37</v>
      </c>
      <c r="W1199" s="2">
        <v>0</v>
      </c>
    </row>
    <row r="1200" spans="1:23" ht="30" x14ac:dyDescent="0.25">
      <c r="A1200" s="2">
        <v>1199</v>
      </c>
      <c r="B1200" s="2" t="s">
        <v>2649</v>
      </c>
      <c r="C1200" s="2" t="s">
        <v>2650</v>
      </c>
      <c r="D1200" s="2" t="s">
        <v>73</v>
      </c>
      <c r="E1200" s="2" t="s">
        <v>885</v>
      </c>
      <c r="F1200" s="2" t="s">
        <v>2713</v>
      </c>
      <c r="G1200" s="2">
        <v>30</v>
      </c>
      <c r="H1200" s="2">
        <v>0</v>
      </c>
      <c r="I1200" s="2" t="s">
        <v>28</v>
      </c>
      <c r="J1200" s="2" t="s">
        <v>2714</v>
      </c>
      <c r="K1200" s="2" t="s">
        <v>2715</v>
      </c>
      <c r="L1200" s="2" t="s">
        <v>31</v>
      </c>
      <c r="M1200" s="3">
        <v>42979</v>
      </c>
      <c r="N1200" s="3">
        <v>42795</v>
      </c>
      <c r="O1200" s="2" t="s">
        <v>32</v>
      </c>
      <c r="P1200" s="2" t="s">
        <v>71</v>
      </c>
      <c r="Q1200" s="2"/>
      <c r="R1200" s="2" t="s">
        <v>35</v>
      </c>
      <c r="S1200" s="2" t="s">
        <v>2686</v>
      </c>
      <c r="T1200" s="2"/>
      <c r="U1200" s="5">
        <v>42662</v>
      </c>
      <c r="V1200" s="2" t="s">
        <v>37</v>
      </c>
      <c r="W1200" s="2">
        <v>0</v>
      </c>
    </row>
    <row r="1201" spans="1:23" ht="30" x14ac:dyDescent="0.25">
      <c r="A1201" s="2">
        <v>1200</v>
      </c>
      <c r="B1201" s="2" t="s">
        <v>2649</v>
      </c>
      <c r="C1201" s="2" t="s">
        <v>2650</v>
      </c>
      <c r="D1201" s="2" t="s">
        <v>73</v>
      </c>
      <c r="E1201" s="2" t="s">
        <v>885</v>
      </c>
      <c r="F1201" s="2" t="s">
        <v>2716</v>
      </c>
      <c r="G1201" s="2">
        <v>30</v>
      </c>
      <c r="H1201" s="2">
        <v>0</v>
      </c>
      <c r="I1201" s="2" t="s">
        <v>28</v>
      </c>
      <c r="J1201" s="2" t="s">
        <v>2717</v>
      </c>
      <c r="K1201" s="2" t="s">
        <v>2718</v>
      </c>
      <c r="L1201" s="2" t="s">
        <v>31</v>
      </c>
      <c r="M1201" s="3">
        <v>42979</v>
      </c>
      <c r="N1201" s="3">
        <v>42795</v>
      </c>
      <c r="O1201" s="2" t="s">
        <v>32</v>
      </c>
      <c r="P1201" s="2" t="s">
        <v>71</v>
      </c>
      <c r="Q1201" s="2"/>
      <c r="R1201" s="2" t="s">
        <v>35</v>
      </c>
      <c r="S1201" s="2" t="s">
        <v>2686</v>
      </c>
      <c r="T1201" s="2"/>
      <c r="U1201" s="5">
        <v>42662</v>
      </c>
      <c r="V1201" s="2" t="s">
        <v>37</v>
      </c>
      <c r="W1201" s="2">
        <v>0</v>
      </c>
    </row>
    <row r="1202" spans="1:23" ht="30" x14ac:dyDescent="0.25">
      <c r="A1202" s="2">
        <v>1201</v>
      </c>
      <c r="B1202" s="2" t="s">
        <v>2649</v>
      </c>
      <c r="C1202" s="2" t="s">
        <v>2650</v>
      </c>
      <c r="D1202" s="2" t="s">
        <v>73</v>
      </c>
      <c r="E1202" s="2" t="s">
        <v>990</v>
      </c>
      <c r="F1202" s="2" t="s">
        <v>2719</v>
      </c>
      <c r="G1202" s="2">
        <v>30</v>
      </c>
      <c r="H1202" s="2">
        <v>0</v>
      </c>
      <c r="I1202" s="2" t="s">
        <v>28</v>
      </c>
      <c r="J1202" s="2" t="s">
        <v>2720</v>
      </c>
      <c r="K1202" s="2" t="s">
        <v>2721</v>
      </c>
      <c r="L1202" s="2" t="s">
        <v>31</v>
      </c>
      <c r="M1202" s="3">
        <v>42979</v>
      </c>
      <c r="N1202" s="3">
        <v>42826</v>
      </c>
      <c r="O1202" s="2" t="s">
        <v>32</v>
      </c>
      <c r="P1202" s="2" t="s">
        <v>71</v>
      </c>
      <c r="Q1202" s="2"/>
      <c r="R1202" s="2" t="s">
        <v>35</v>
      </c>
      <c r="S1202" s="2" t="s">
        <v>2686</v>
      </c>
      <c r="T1202" s="2"/>
      <c r="U1202" s="5">
        <v>42662</v>
      </c>
      <c r="V1202" s="2" t="s">
        <v>37</v>
      </c>
      <c r="W1202" s="2">
        <v>0</v>
      </c>
    </row>
    <row r="1203" spans="1:23" ht="30" x14ac:dyDescent="0.25">
      <c r="A1203" s="2">
        <v>1202</v>
      </c>
      <c r="B1203" s="2" t="s">
        <v>2649</v>
      </c>
      <c r="C1203" s="2" t="s">
        <v>2650</v>
      </c>
      <c r="D1203" s="2" t="s">
        <v>73</v>
      </c>
      <c r="E1203" s="2" t="s">
        <v>990</v>
      </c>
      <c r="F1203" s="2" t="s">
        <v>995</v>
      </c>
      <c r="G1203" s="2">
        <v>30</v>
      </c>
      <c r="H1203" s="2">
        <v>0</v>
      </c>
      <c r="I1203" s="2" t="s">
        <v>28</v>
      </c>
      <c r="J1203" s="2" t="s">
        <v>996</v>
      </c>
      <c r="K1203" s="2" t="s">
        <v>997</v>
      </c>
      <c r="L1203" s="2" t="s">
        <v>31</v>
      </c>
      <c r="M1203" s="3">
        <v>42979</v>
      </c>
      <c r="N1203" s="3">
        <v>42826</v>
      </c>
      <c r="O1203" s="2" t="s">
        <v>32</v>
      </c>
      <c r="P1203" s="2" t="s">
        <v>71</v>
      </c>
      <c r="Q1203" s="2"/>
      <c r="R1203" s="2" t="s">
        <v>35</v>
      </c>
      <c r="S1203" s="2" t="s">
        <v>2686</v>
      </c>
      <c r="T1203" s="2"/>
      <c r="U1203" s="5">
        <v>42662</v>
      </c>
      <c r="V1203" s="2" t="s">
        <v>37</v>
      </c>
      <c r="W1203" s="2">
        <v>0</v>
      </c>
    </row>
    <row r="1204" spans="1:23" ht="30" x14ac:dyDescent="0.25">
      <c r="A1204" s="2">
        <v>1203</v>
      </c>
      <c r="B1204" s="2" t="s">
        <v>2649</v>
      </c>
      <c r="C1204" s="2" t="s">
        <v>2650</v>
      </c>
      <c r="D1204" s="2" t="s">
        <v>73</v>
      </c>
      <c r="E1204" s="2" t="s">
        <v>990</v>
      </c>
      <c r="F1204" s="2" t="s">
        <v>1256</v>
      </c>
      <c r="G1204" s="2">
        <v>30</v>
      </c>
      <c r="H1204" s="2">
        <v>0</v>
      </c>
      <c r="I1204" s="2" t="s">
        <v>28</v>
      </c>
      <c r="J1204" s="2" t="s">
        <v>355</v>
      </c>
      <c r="K1204" s="2" t="s">
        <v>379</v>
      </c>
      <c r="L1204" s="2" t="s">
        <v>31</v>
      </c>
      <c r="M1204" s="3">
        <v>42979</v>
      </c>
      <c r="N1204" s="3">
        <v>42826</v>
      </c>
      <c r="O1204" s="2" t="s">
        <v>32</v>
      </c>
      <c r="P1204" s="2" t="s">
        <v>71</v>
      </c>
      <c r="Q1204" s="2"/>
      <c r="R1204" s="2" t="s">
        <v>35</v>
      </c>
      <c r="S1204" s="2" t="s">
        <v>2686</v>
      </c>
      <c r="T1204" s="2"/>
      <c r="U1204" s="5">
        <v>42662</v>
      </c>
      <c r="V1204" s="2" t="s">
        <v>37</v>
      </c>
      <c r="W1204" s="2">
        <v>0</v>
      </c>
    </row>
    <row r="1205" spans="1:23" ht="30" x14ac:dyDescent="0.25">
      <c r="A1205" s="2">
        <v>1204</v>
      </c>
      <c r="B1205" s="2" t="s">
        <v>2649</v>
      </c>
      <c r="C1205" s="2" t="s">
        <v>2650</v>
      </c>
      <c r="D1205" s="2" t="s">
        <v>73</v>
      </c>
      <c r="E1205" s="2" t="s">
        <v>709</v>
      </c>
      <c r="F1205" s="2" t="s">
        <v>719</v>
      </c>
      <c r="G1205" s="2">
        <v>30</v>
      </c>
      <c r="H1205" s="2">
        <v>0</v>
      </c>
      <c r="I1205" s="2" t="s">
        <v>28</v>
      </c>
      <c r="J1205" s="2" t="s">
        <v>720</v>
      </c>
      <c r="K1205" s="2" t="s">
        <v>2722</v>
      </c>
      <c r="L1205" s="2" t="s">
        <v>31</v>
      </c>
      <c r="M1205" s="3">
        <v>42979</v>
      </c>
      <c r="N1205" s="3">
        <v>42948</v>
      </c>
      <c r="O1205" s="2" t="s">
        <v>32</v>
      </c>
      <c r="P1205" s="2" t="s">
        <v>71</v>
      </c>
      <c r="Q1205" s="2"/>
      <c r="R1205" s="2" t="s">
        <v>35</v>
      </c>
      <c r="S1205" s="2" t="s">
        <v>2686</v>
      </c>
      <c r="T1205" s="2"/>
      <c r="U1205" s="5">
        <v>42662</v>
      </c>
      <c r="V1205" s="2" t="s">
        <v>37</v>
      </c>
      <c r="W1205" s="2">
        <v>0</v>
      </c>
    </row>
    <row r="1206" spans="1:23" ht="30" x14ac:dyDescent="0.25">
      <c r="A1206" s="2">
        <v>1205</v>
      </c>
      <c r="B1206" s="2" t="s">
        <v>2649</v>
      </c>
      <c r="C1206" s="2" t="s">
        <v>2650</v>
      </c>
      <c r="D1206" s="2" t="s">
        <v>73</v>
      </c>
      <c r="E1206" s="2" t="s">
        <v>712</v>
      </c>
      <c r="F1206" s="2" t="s">
        <v>1150</v>
      </c>
      <c r="G1206" s="2">
        <v>30</v>
      </c>
      <c r="H1206" s="2">
        <v>0</v>
      </c>
      <c r="I1206" s="2" t="s">
        <v>28</v>
      </c>
      <c r="J1206" s="2" t="s">
        <v>459</v>
      </c>
      <c r="K1206" s="2" t="s">
        <v>884</v>
      </c>
      <c r="L1206" s="2" t="s">
        <v>31</v>
      </c>
      <c r="M1206" s="3">
        <v>42979</v>
      </c>
      <c r="N1206" s="3">
        <v>42826</v>
      </c>
      <c r="O1206" s="2" t="s">
        <v>32</v>
      </c>
      <c r="P1206" s="2" t="s">
        <v>71</v>
      </c>
      <c r="Q1206" s="2"/>
      <c r="R1206" s="2" t="s">
        <v>35</v>
      </c>
      <c r="S1206" s="2" t="s">
        <v>2686</v>
      </c>
      <c r="T1206" s="2"/>
      <c r="U1206" s="5">
        <v>42662</v>
      </c>
      <c r="V1206" s="2" t="s">
        <v>37</v>
      </c>
      <c r="W1206" s="2">
        <v>0</v>
      </c>
    </row>
    <row r="1207" spans="1:23" ht="30" x14ac:dyDescent="0.25">
      <c r="A1207" s="2">
        <v>1206</v>
      </c>
      <c r="B1207" s="2" t="s">
        <v>2649</v>
      </c>
      <c r="C1207" s="2" t="s">
        <v>2650</v>
      </c>
      <c r="D1207" s="2" t="s">
        <v>73</v>
      </c>
      <c r="E1207" s="2" t="s">
        <v>205</v>
      </c>
      <c r="F1207" s="2" t="s">
        <v>1264</v>
      </c>
      <c r="G1207" s="2">
        <v>30</v>
      </c>
      <c r="H1207" s="2">
        <v>0</v>
      </c>
      <c r="I1207" s="2" t="s">
        <v>28</v>
      </c>
      <c r="J1207" s="2" t="s">
        <v>1265</v>
      </c>
      <c r="K1207" s="2" t="s">
        <v>2723</v>
      </c>
      <c r="L1207" s="2" t="s">
        <v>31</v>
      </c>
      <c r="M1207" s="3">
        <v>42979</v>
      </c>
      <c r="N1207" s="3">
        <v>42948</v>
      </c>
      <c r="O1207" s="2" t="s">
        <v>32</v>
      </c>
      <c r="P1207" s="2" t="s">
        <v>71</v>
      </c>
      <c r="Q1207" s="2"/>
      <c r="R1207" s="2" t="s">
        <v>35</v>
      </c>
      <c r="S1207" s="2" t="s">
        <v>2686</v>
      </c>
      <c r="T1207" s="2"/>
      <c r="U1207" s="5">
        <v>42662</v>
      </c>
      <c r="V1207" s="2" t="s">
        <v>37</v>
      </c>
      <c r="W1207" s="2">
        <v>0</v>
      </c>
    </row>
    <row r="1208" spans="1:23" ht="30" x14ac:dyDescent="0.25">
      <c r="A1208" s="2">
        <v>1207</v>
      </c>
      <c r="B1208" s="2" t="s">
        <v>2649</v>
      </c>
      <c r="C1208" s="2" t="s">
        <v>2650</v>
      </c>
      <c r="D1208" s="2" t="s">
        <v>73</v>
      </c>
      <c r="E1208" s="2" t="s">
        <v>205</v>
      </c>
      <c r="F1208" s="2" t="s">
        <v>1157</v>
      </c>
      <c r="G1208" s="2">
        <v>30</v>
      </c>
      <c r="H1208" s="2">
        <v>0</v>
      </c>
      <c r="I1208" s="2" t="s">
        <v>28</v>
      </c>
      <c r="J1208" s="2" t="s">
        <v>1158</v>
      </c>
      <c r="K1208" s="2" t="s">
        <v>1159</v>
      </c>
      <c r="L1208" s="2" t="s">
        <v>31</v>
      </c>
      <c r="M1208" s="3">
        <v>42979</v>
      </c>
      <c r="N1208" s="3">
        <v>42948</v>
      </c>
      <c r="O1208" s="2" t="s">
        <v>32</v>
      </c>
      <c r="P1208" s="2" t="s">
        <v>71</v>
      </c>
      <c r="Q1208" s="2"/>
      <c r="R1208" s="2" t="s">
        <v>35</v>
      </c>
      <c r="S1208" s="2" t="s">
        <v>2686</v>
      </c>
      <c r="T1208" s="2"/>
      <c r="U1208" s="5">
        <v>42662</v>
      </c>
      <c r="V1208" s="2" t="s">
        <v>37</v>
      </c>
      <c r="W1208" s="2">
        <v>0</v>
      </c>
    </row>
    <row r="1209" spans="1:23" ht="30" x14ac:dyDescent="0.25">
      <c r="A1209" s="2">
        <v>1208</v>
      </c>
      <c r="B1209" s="2" t="s">
        <v>2649</v>
      </c>
      <c r="C1209" s="2" t="s">
        <v>2650</v>
      </c>
      <c r="D1209" s="2" t="s">
        <v>73</v>
      </c>
      <c r="E1209" s="2" t="s">
        <v>205</v>
      </c>
      <c r="F1209" s="2" t="s">
        <v>212</v>
      </c>
      <c r="G1209" s="2">
        <v>30</v>
      </c>
      <c r="H1209" s="2">
        <v>0</v>
      </c>
      <c r="I1209" s="2" t="s">
        <v>28</v>
      </c>
      <c r="J1209" s="2" t="s">
        <v>213</v>
      </c>
      <c r="K1209" s="2" t="s">
        <v>214</v>
      </c>
      <c r="L1209" s="2" t="s">
        <v>31</v>
      </c>
      <c r="M1209" s="3">
        <v>42979</v>
      </c>
      <c r="N1209" s="3">
        <v>42948</v>
      </c>
      <c r="O1209" s="2" t="s">
        <v>32</v>
      </c>
      <c r="P1209" s="2" t="s">
        <v>71</v>
      </c>
      <c r="Q1209" s="2"/>
      <c r="R1209" s="2" t="s">
        <v>35</v>
      </c>
      <c r="S1209" s="2" t="s">
        <v>2686</v>
      </c>
      <c r="T1209" s="2"/>
      <c r="U1209" s="5">
        <v>42662</v>
      </c>
      <c r="V1209" s="2" t="s">
        <v>37</v>
      </c>
      <c r="W1209" s="2">
        <v>0</v>
      </c>
    </row>
    <row r="1210" spans="1:23" ht="30" x14ac:dyDescent="0.25">
      <c r="A1210" s="2">
        <v>1209</v>
      </c>
      <c r="B1210" s="2" t="s">
        <v>2649</v>
      </c>
      <c r="C1210" s="2" t="s">
        <v>2650</v>
      </c>
      <c r="D1210" s="2" t="s">
        <v>73</v>
      </c>
      <c r="E1210" s="2" t="s">
        <v>205</v>
      </c>
      <c r="F1210" s="2" t="s">
        <v>1151</v>
      </c>
      <c r="G1210" s="2">
        <v>30</v>
      </c>
      <c r="H1210" s="2">
        <v>0</v>
      </c>
      <c r="I1210" s="2" t="s">
        <v>28</v>
      </c>
      <c r="J1210" s="2" t="s">
        <v>1152</v>
      </c>
      <c r="K1210" s="2" t="s">
        <v>1153</v>
      </c>
      <c r="L1210" s="2" t="s">
        <v>31</v>
      </c>
      <c r="M1210" s="3">
        <v>42979</v>
      </c>
      <c r="N1210" s="3">
        <v>42948</v>
      </c>
      <c r="O1210" s="2" t="s">
        <v>32</v>
      </c>
      <c r="P1210" s="2" t="s">
        <v>71</v>
      </c>
      <c r="Q1210" s="2"/>
      <c r="R1210" s="2" t="s">
        <v>35</v>
      </c>
      <c r="S1210" s="2" t="s">
        <v>2686</v>
      </c>
      <c r="T1210" s="2"/>
      <c r="U1210" s="5">
        <v>42662</v>
      </c>
      <c r="V1210" s="2" t="s">
        <v>37</v>
      </c>
      <c r="W1210" s="2">
        <v>0</v>
      </c>
    </row>
    <row r="1211" spans="1:23" ht="30" x14ac:dyDescent="0.25">
      <c r="A1211" s="2">
        <v>1210</v>
      </c>
      <c r="B1211" s="2" t="s">
        <v>2649</v>
      </c>
      <c r="C1211" s="2" t="s">
        <v>2650</v>
      </c>
      <c r="D1211" s="2" t="s">
        <v>73</v>
      </c>
      <c r="E1211" s="2" t="s">
        <v>205</v>
      </c>
      <c r="F1211" s="2" t="s">
        <v>732</v>
      </c>
      <c r="G1211" s="2">
        <v>30</v>
      </c>
      <c r="H1211" s="2">
        <v>0</v>
      </c>
      <c r="I1211" s="2" t="s">
        <v>28</v>
      </c>
      <c r="J1211" s="2" t="s">
        <v>733</v>
      </c>
      <c r="K1211" s="2" t="s">
        <v>734</v>
      </c>
      <c r="L1211" s="2" t="s">
        <v>31</v>
      </c>
      <c r="M1211" s="3">
        <v>42979</v>
      </c>
      <c r="N1211" s="3">
        <v>42948</v>
      </c>
      <c r="O1211" s="2" t="s">
        <v>32</v>
      </c>
      <c r="P1211" s="2" t="s">
        <v>71</v>
      </c>
      <c r="Q1211" s="2"/>
      <c r="R1211" s="2" t="s">
        <v>35</v>
      </c>
      <c r="S1211" s="2" t="s">
        <v>2686</v>
      </c>
      <c r="T1211" s="2"/>
      <c r="U1211" s="5">
        <v>42662</v>
      </c>
      <c r="V1211" s="2" t="s">
        <v>37</v>
      </c>
      <c r="W1211" s="2">
        <v>0</v>
      </c>
    </row>
    <row r="1212" spans="1:23" ht="30" x14ac:dyDescent="0.25">
      <c r="A1212" s="2">
        <v>1211</v>
      </c>
      <c r="B1212" s="2" t="s">
        <v>2649</v>
      </c>
      <c r="C1212" s="2" t="s">
        <v>2650</v>
      </c>
      <c r="D1212" s="2" t="s">
        <v>73</v>
      </c>
      <c r="E1212" s="2" t="s">
        <v>218</v>
      </c>
      <c r="F1212" s="2" t="s">
        <v>737</v>
      </c>
      <c r="G1212" s="2">
        <v>30</v>
      </c>
      <c r="H1212" s="2">
        <v>0</v>
      </c>
      <c r="I1212" s="2" t="s">
        <v>28</v>
      </c>
      <c r="J1212" s="2" t="s">
        <v>738</v>
      </c>
      <c r="K1212" s="2" t="s">
        <v>2724</v>
      </c>
      <c r="L1212" s="2" t="s">
        <v>31</v>
      </c>
      <c r="M1212" s="3">
        <v>42979</v>
      </c>
      <c r="N1212" s="3">
        <v>42948</v>
      </c>
      <c r="O1212" s="2" t="s">
        <v>32</v>
      </c>
      <c r="P1212" s="2" t="s">
        <v>71</v>
      </c>
      <c r="Q1212" s="2"/>
      <c r="R1212" s="2" t="s">
        <v>35</v>
      </c>
      <c r="S1212" s="2" t="s">
        <v>2686</v>
      </c>
      <c r="T1212" s="2"/>
      <c r="U1212" s="5">
        <v>42662</v>
      </c>
      <c r="V1212" s="2" t="s">
        <v>37</v>
      </c>
      <c r="W1212" s="2">
        <v>0</v>
      </c>
    </row>
    <row r="1213" spans="1:23" ht="30" x14ac:dyDescent="0.25">
      <c r="A1213" s="2">
        <v>1212</v>
      </c>
      <c r="B1213" s="2" t="s">
        <v>2649</v>
      </c>
      <c r="C1213" s="2" t="s">
        <v>2650</v>
      </c>
      <c r="D1213" s="2" t="s">
        <v>73</v>
      </c>
      <c r="E1213" s="2" t="s">
        <v>218</v>
      </c>
      <c r="F1213" s="2" t="s">
        <v>728</v>
      </c>
      <c r="G1213" s="2">
        <v>30</v>
      </c>
      <c r="H1213" s="2">
        <v>0</v>
      </c>
      <c r="I1213" s="2" t="s">
        <v>28</v>
      </c>
      <c r="J1213" s="2" t="s">
        <v>729</v>
      </c>
      <c r="K1213" s="2" t="s">
        <v>730</v>
      </c>
      <c r="L1213" s="2" t="s">
        <v>31</v>
      </c>
      <c r="M1213" s="3">
        <v>42979</v>
      </c>
      <c r="N1213" s="3">
        <v>42948</v>
      </c>
      <c r="O1213" s="2" t="s">
        <v>32</v>
      </c>
      <c r="P1213" s="2" t="s">
        <v>71</v>
      </c>
      <c r="Q1213" s="2"/>
      <c r="R1213" s="2" t="s">
        <v>35</v>
      </c>
      <c r="S1213" s="2" t="s">
        <v>2686</v>
      </c>
      <c r="T1213" s="2"/>
      <c r="U1213" s="5">
        <v>42662</v>
      </c>
      <c r="V1213" s="2" t="s">
        <v>37</v>
      </c>
      <c r="W1213" s="2">
        <v>0</v>
      </c>
    </row>
    <row r="1214" spans="1:23" ht="30" x14ac:dyDescent="0.25">
      <c r="A1214" s="2">
        <v>1213</v>
      </c>
      <c r="B1214" s="2" t="s">
        <v>2649</v>
      </c>
      <c r="C1214" s="2" t="s">
        <v>2650</v>
      </c>
      <c r="D1214" s="2" t="s">
        <v>73</v>
      </c>
      <c r="E1214" s="2" t="s">
        <v>218</v>
      </c>
      <c r="F1214" s="2" t="s">
        <v>1139</v>
      </c>
      <c r="G1214" s="2">
        <v>30</v>
      </c>
      <c r="H1214" s="2">
        <v>0</v>
      </c>
      <c r="I1214" s="2" t="s">
        <v>28</v>
      </c>
      <c r="J1214" s="2" t="s">
        <v>1140</v>
      </c>
      <c r="K1214" s="2" t="s">
        <v>1141</v>
      </c>
      <c r="L1214" s="2" t="s">
        <v>31</v>
      </c>
      <c r="M1214" s="3">
        <v>42979</v>
      </c>
      <c r="N1214" s="3">
        <v>42948</v>
      </c>
      <c r="O1214" s="2" t="s">
        <v>32</v>
      </c>
      <c r="P1214" s="2" t="s">
        <v>71</v>
      </c>
      <c r="Q1214" s="2"/>
      <c r="R1214" s="2" t="s">
        <v>35</v>
      </c>
      <c r="S1214" s="2" t="s">
        <v>2686</v>
      </c>
      <c r="T1214" s="2"/>
      <c r="U1214" s="5">
        <v>42662</v>
      </c>
      <c r="V1214" s="2" t="s">
        <v>37</v>
      </c>
      <c r="W1214" s="2">
        <v>0</v>
      </c>
    </row>
    <row r="1215" spans="1:23" ht="30" x14ac:dyDescent="0.25">
      <c r="A1215" s="2">
        <v>1214</v>
      </c>
      <c r="B1215" s="2" t="s">
        <v>2649</v>
      </c>
      <c r="C1215" s="2" t="s">
        <v>2650</v>
      </c>
      <c r="D1215" s="2" t="s">
        <v>73</v>
      </c>
      <c r="E1215" s="2" t="s">
        <v>218</v>
      </c>
      <c r="F1215" s="2" t="s">
        <v>1307</v>
      </c>
      <c r="G1215" s="2">
        <v>30</v>
      </c>
      <c r="H1215" s="2">
        <v>0</v>
      </c>
      <c r="I1215" s="2" t="s">
        <v>28</v>
      </c>
      <c r="J1215" s="2" t="s">
        <v>430</v>
      </c>
      <c r="K1215" s="2" t="s">
        <v>2411</v>
      </c>
      <c r="L1215" s="2" t="s">
        <v>31</v>
      </c>
      <c r="M1215" s="3">
        <v>42979</v>
      </c>
      <c r="N1215" s="3">
        <v>42948</v>
      </c>
      <c r="O1215" s="2" t="s">
        <v>32</v>
      </c>
      <c r="P1215" s="2" t="s">
        <v>71</v>
      </c>
      <c r="Q1215" s="2"/>
      <c r="R1215" s="2" t="s">
        <v>35</v>
      </c>
      <c r="S1215" s="2" t="s">
        <v>2686</v>
      </c>
      <c r="T1215" s="2"/>
      <c r="U1215" s="5">
        <v>42662</v>
      </c>
      <c r="V1215" s="2" t="s">
        <v>37</v>
      </c>
      <c r="W1215" s="2">
        <v>0</v>
      </c>
    </row>
    <row r="1216" spans="1:23" ht="30" x14ac:dyDescent="0.25">
      <c r="A1216" s="2">
        <v>1215</v>
      </c>
      <c r="B1216" s="2" t="s">
        <v>2649</v>
      </c>
      <c r="C1216" s="2" t="s">
        <v>2650</v>
      </c>
      <c r="D1216" s="2" t="s">
        <v>73</v>
      </c>
      <c r="E1216" s="2" t="s">
        <v>218</v>
      </c>
      <c r="F1216" s="2" t="s">
        <v>1134</v>
      </c>
      <c r="G1216" s="2">
        <v>30</v>
      </c>
      <c r="H1216" s="2">
        <v>0</v>
      </c>
      <c r="I1216" s="2" t="s">
        <v>28</v>
      </c>
      <c r="J1216" s="2" t="s">
        <v>1135</v>
      </c>
      <c r="K1216" s="2" t="s">
        <v>371</v>
      </c>
      <c r="L1216" s="2" t="s">
        <v>31</v>
      </c>
      <c r="M1216" s="3">
        <v>42979</v>
      </c>
      <c r="N1216" s="3">
        <v>42948</v>
      </c>
      <c r="O1216" s="2" t="s">
        <v>32</v>
      </c>
      <c r="P1216" s="2" t="s">
        <v>71</v>
      </c>
      <c r="Q1216" s="2"/>
      <c r="R1216" s="2" t="s">
        <v>35</v>
      </c>
      <c r="S1216" s="2" t="s">
        <v>2686</v>
      </c>
      <c r="T1216" s="2"/>
      <c r="U1216" s="5">
        <v>42662</v>
      </c>
      <c r="V1216" s="2" t="s">
        <v>37</v>
      </c>
      <c r="W1216" s="2">
        <v>0</v>
      </c>
    </row>
    <row r="1217" spans="1:23" ht="30" x14ac:dyDescent="0.25">
      <c r="A1217" s="2">
        <v>1216</v>
      </c>
      <c r="B1217" s="2" t="s">
        <v>2649</v>
      </c>
      <c r="C1217" s="2" t="s">
        <v>2650</v>
      </c>
      <c r="D1217" s="2" t="s">
        <v>73</v>
      </c>
      <c r="E1217" s="2" t="s">
        <v>218</v>
      </c>
      <c r="F1217" s="2" t="s">
        <v>2725</v>
      </c>
      <c r="G1217" s="2">
        <v>30</v>
      </c>
      <c r="H1217" s="2">
        <v>0</v>
      </c>
      <c r="I1217" s="2" t="s">
        <v>28</v>
      </c>
      <c r="J1217" s="2" t="s">
        <v>1310</v>
      </c>
      <c r="K1217" s="2" t="s">
        <v>612</v>
      </c>
      <c r="L1217" s="2" t="s">
        <v>31</v>
      </c>
      <c r="M1217" s="3">
        <v>42979</v>
      </c>
      <c r="N1217" s="3">
        <v>42948</v>
      </c>
      <c r="O1217" s="2" t="s">
        <v>32</v>
      </c>
      <c r="P1217" s="2" t="s">
        <v>71</v>
      </c>
      <c r="Q1217" s="2"/>
      <c r="R1217" s="2" t="s">
        <v>35</v>
      </c>
      <c r="S1217" s="2"/>
      <c r="T1217" s="2"/>
      <c r="U1217" s="5">
        <v>42662</v>
      </c>
      <c r="V1217" s="2" t="s">
        <v>37</v>
      </c>
      <c r="W1217" s="2">
        <v>0</v>
      </c>
    </row>
    <row r="1218" spans="1:23" ht="30" x14ac:dyDescent="0.25">
      <c r="A1218" s="2">
        <v>1217</v>
      </c>
      <c r="B1218" s="2" t="s">
        <v>2649</v>
      </c>
      <c r="C1218" s="2" t="s">
        <v>2650</v>
      </c>
      <c r="D1218" s="2" t="s">
        <v>73</v>
      </c>
      <c r="E1218" s="2" t="s">
        <v>218</v>
      </c>
      <c r="F1218" s="2" t="s">
        <v>750</v>
      </c>
      <c r="G1218" s="2">
        <v>30</v>
      </c>
      <c r="H1218" s="2">
        <v>0</v>
      </c>
      <c r="I1218" s="2" t="s">
        <v>28</v>
      </c>
      <c r="J1218" s="2" t="s">
        <v>751</v>
      </c>
      <c r="K1218" s="2" t="s">
        <v>363</v>
      </c>
      <c r="L1218" s="2" t="s">
        <v>31</v>
      </c>
      <c r="M1218" s="3">
        <v>42979</v>
      </c>
      <c r="N1218" s="3">
        <v>42948</v>
      </c>
      <c r="O1218" s="2" t="s">
        <v>32</v>
      </c>
      <c r="P1218" s="2" t="s">
        <v>71</v>
      </c>
      <c r="Q1218" s="2"/>
      <c r="R1218" s="2" t="s">
        <v>35</v>
      </c>
      <c r="S1218" s="2" t="s">
        <v>2686</v>
      </c>
      <c r="T1218" s="2"/>
      <c r="U1218" s="5">
        <v>42662</v>
      </c>
      <c r="V1218" s="2" t="s">
        <v>37</v>
      </c>
      <c r="W1218" s="2">
        <v>0</v>
      </c>
    </row>
    <row r="1219" spans="1:23" ht="30" x14ac:dyDescent="0.25">
      <c r="A1219" s="2">
        <v>1218</v>
      </c>
      <c r="B1219" s="2" t="s">
        <v>2649</v>
      </c>
      <c r="C1219" s="2" t="s">
        <v>2650</v>
      </c>
      <c r="D1219" s="2" t="s">
        <v>73</v>
      </c>
      <c r="E1219" s="2" t="s">
        <v>218</v>
      </c>
      <c r="F1219" s="2" t="s">
        <v>1309</v>
      </c>
      <c r="G1219" s="2">
        <v>30</v>
      </c>
      <c r="H1219" s="2">
        <v>0</v>
      </c>
      <c r="I1219" s="2" t="s">
        <v>28</v>
      </c>
      <c r="J1219" s="2" t="s">
        <v>1310</v>
      </c>
      <c r="K1219" s="2" t="s">
        <v>612</v>
      </c>
      <c r="L1219" s="2" t="s">
        <v>31</v>
      </c>
      <c r="M1219" s="3">
        <v>42979</v>
      </c>
      <c r="N1219" s="3">
        <v>42948</v>
      </c>
      <c r="O1219" s="2" t="s">
        <v>32</v>
      </c>
      <c r="P1219" s="2" t="s">
        <v>71</v>
      </c>
      <c r="Q1219" s="2"/>
      <c r="R1219" s="2" t="s">
        <v>35</v>
      </c>
      <c r="S1219" s="2" t="s">
        <v>2686</v>
      </c>
      <c r="T1219" s="2"/>
      <c r="U1219" s="5">
        <v>42662</v>
      </c>
      <c r="V1219" s="2" t="s">
        <v>37</v>
      </c>
      <c r="W1219" s="2">
        <v>0</v>
      </c>
    </row>
    <row r="1220" spans="1:23" ht="30" x14ac:dyDescent="0.25">
      <c r="A1220" s="2">
        <v>1219</v>
      </c>
      <c r="B1220" s="2" t="s">
        <v>2649</v>
      </c>
      <c r="C1220" s="2" t="s">
        <v>2650</v>
      </c>
      <c r="D1220" s="2" t="s">
        <v>73</v>
      </c>
      <c r="E1220" s="2" t="s">
        <v>218</v>
      </c>
      <c r="F1220" s="2" t="s">
        <v>747</v>
      </c>
      <c r="G1220" s="2">
        <v>30</v>
      </c>
      <c r="H1220" s="2">
        <v>0</v>
      </c>
      <c r="I1220" s="2" t="s">
        <v>28</v>
      </c>
      <c r="J1220" s="2" t="s">
        <v>748</v>
      </c>
      <c r="K1220" s="2" t="s">
        <v>2726</v>
      </c>
      <c r="L1220" s="2" t="s">
        <v>31</v>
      </c>
      <c r="M1220" s="3">
        <v>42979</v>
      </c>
      <c r="N1220" s="3">
        <v>42948</v>
      </c>
      <c r="O1220" s="2" t="s">
        <v>32</v>
      </c>
      <c r="P1220" s="2" t="s">
        <v>71</v>
      </c>
      <c r="Q1220" s="2"/>
      <c r="R1220" s="2" t="s">
        <v>35</v>
      </c>
      <c r="S1220" s="2" t="s">
        <v>2686</v>
      </c>
      <c r="T1220" s="2"/>
      <c r="U1220" s="5">
        <v>42662</v>
      </c>
      <c r="V1220" s="2" t="s">
        <v>37</v>
      </c>
      <c r="W1220" s="2">
        <v>0</v>
      </c>
    </row>
    <row r="1221" spans="1:23" ht="30" x14ac:dyDescent="0.25">
      <c r="A1221" s="2">
        <v>1220</v>
      </c>
      <c r="B1221" s="2" t="s">
        <v>2649</v>
      </c>
      <c r="C1221" s="2" t="s">
        <v>2650</v>
      </c>
      <c r="D1221" s="2" t="s">
        <v>73</v>
      </c>
      <c r="E1221" s="2" t="s">
        <v>218</v>
      </c>
      <c r="F1221" s="2" t="s">
        <v>219</v>
      </c>
      <c r="G1221" s="2">
        <v>30</v>
      </c>
      <c r="H1221" s="2">
        <v>0</v>
      </c>
      <c r="I1221" s="2" t="s">
        <v>28</v>
      </c>
      <c r="J1221" s="2" t="s">
        <v>220</v>
      </c>
      <c r="K1221" s="2" t="s">
        <v>1136</v>
      </c>
      <c r="L1221" s="2" t="s">
        <v>31</v>
      </c>
      <c r="M1221" s="3">
        <v>42979</v>
      </c>
      <c r="N1221" s="3">
        <v>42948</v>
      </c>
      <c r="O1221" s="2" t="s">
        <v>32</v>
      </c>
      <c r="P1221" s="2" t="s">
        <v>71</v>
      </c>
      <c r="Q1221" s="2"/>
      <c r="R1221" s="2" t="s">
        <v>35</v>
      </c>
      <c r="S1221" s="2" t="s">
        <v>2686</v>
      </c>
      <c r="T1221" s="2"/>
      <c r="U1221" s="5">
        <v>42662</v>
      </c>
      <c r="V1221" s="2" t="s">
        <v>37</v>
      </c>
      <c r="W1221" s="2">
        <v>0</v>
      </c>
    </row>
    <row r="1222" spans="1:23" ht="30" x14ac:dyDescent="0.25">
      <c r="A1222" s="2">
        <v>1221</v>
      </c>
      <c r="B1222" s="2" t="s">
        <v>2649</v>
      </c>
      <c r="C1222" s="2" t="s">
        <v>2650</v>
      </c>
      <c r="D1222" s="2" t="s">
        <v>25</v>
      </c>
      <c r="E1222" s="2" t="s">
        <v>364</v>
      </c>
      <c r="F1222" s="2" t="s">
        <v>301</v>
      </c>
      <c r="G1222" s="2">
        <v>5600</v>
      </c>
      <c r="H1222" s="2">
        <v>0</v>
      </c>
      <c r="I1222" s="2" t="s">
        <v>169</v>
      </c>
      <c r="J1222" s="2" t="s">
        <v>365</v>
      </c>
      <c r="K1222" s="2" t="s">
        <v>2727</v>
      </c>
      <c r="L1222" s="2" t="s">
        <v>31</v>
      </c>
      <c r="M1222" s="3">
        <v>43040</v>
      </c>
      <c r="N1222" s="3">
        <v>42917</v>
      </c>
      <c r="O1222" s="2" t="s">
        <v>32</v>
      </c>
      <c r="P1222" s="2" t="s">
        <v>33</v>
      </c>
      <c r="Q1222" s="2" t="s">
        <v>34</v>
      </c>
      <c r="R1222" s="2" t="s">
        <v>35</v>
      </c>
      <c r="S1222" s="2" t="s">
        <v>2686</v>
      </c>
      <c r="T1222" s="2" t="s">
        <v>2728</v>
      </c>
      <c r="U1222" s="5">
        <v>42662</v>
      </c>
      <c r="V1222" s="2" t="s">
        <v>37</v>
      </c>
      <c r="W1222" s="2">
        <v>0</v>
      </c>
    </row>
    <row r="1223" spans="1:23" ht="30" x14ac:dyDescent="0.25">
      <c r="A1223" s="2">
        <v>1222</v>
      </c>
      <c r="B1223" s="2" t="s">
        <v>2649</v>
      </c>
      <c r="C1223" s="2" t="s">
        <v>2650</v>
      </c>
      <c r="D1223" s="2" t="s">
        <v>25</v>
      </c>
      <c r="E1223" s="2" t="s">
        <v>53</v>
      </c>
      <c r="F1223" s="2" t="s">
        <v>172</v>
      </c>
      <c r="G1223" s="2">
        <v>21000</v>
      </c>
      <c r="H1223" s="2">
        <v>0</v>
      </c>
      <c r="I1223" s="2" t="s">
        <v>55</v>
      </c>
      <c r="J1223" s="2" t="s">
        <v>173</v>
      </c>
      <c r="K1223" s="2" t="s">
        <v>2729</v>
      </c>
      <c r="L1223" s="2" t="s">
        <v>31</v>
      </c>
      <c r="M1223" s="3">
        <v>43040</v>
      </c>
      <c r="N1223" s="3">
        <v>42917</v>
      </c>
      <c r="O1223" s="2" t="s">
        <v>32</v>
      </c>
      <c r="P1223" s="2" t="s">
        <v>33</v>
      </c>
      <c r="Q1223" s="2" t="s">
        <v>34</v>
      </c>
      <c r="R1223" s="2" t="s">
        <v>35</v>
      </c>
      <c r="S1223" s="2" t="s">
        <v>2686</v>
      </c>
      <c r="T1223" s="2" t="s">
        <v>2728</v>
      </c>
      <c r="U1223" s="5">
        <v>42695</v>
      </c>
      <c r="V1223" s="2" t="s">
        <v>37</v>
      </c>
      <c r="W1223" s="2">
        <v>0</v>
      </c>
    </row>
    <row r="1224" spans="1:23" ht="30" x14ac:dyDescent="0.25">
      <c r="A1224" s="2">
        <v>1223</v>
      </c>
      <c r="B1224" s="2" t="s">
        <v>2649</v>
      </c>
      <c r="C1224" s="2" t="s">
        <v>2650</v>
      </c>
      <c r="D1224" s="2" t="s">
        <v>25</v>
      </c>
      <c r="E1224" s="2" t="s">
        <v>48</v>
      </c>
      <c r="F1224" s="2" t="s">
        <v>588</v>
      </c>
      <c r="G1224" s="2">
        <v>131088</v>
      </c>
      <c r="H1224" s="2">
        <v>0</v>
      </c>
      <c r="I1224" s="2" t="s">
        <v>45</v>
      </c>
      <c r="J1224" s="2" t="s">
        <v>589</v>
      </c>
      <c r="K1224" s="2" t="s">
        <v>2730</v>
      </c>
      <c r="L1224" s="2" t="s">
        <v>31</v>
      </c>
      <c r="M1224" s="3">
        <v>43040</v>
      </c>
      <c r="N1224" s="3">
        <v>42917</v>
      </c>
      <c r="O1224" s="2" t="s">
        <v>32</v>
      </c>
      <c r="P1224" s="2" t="s">
        <v>33</v>
      </c>
      <c r="Q1224" s="2" t="s">
        <v>34</v>
      </c>
      <c r="R1224" s="2" t="s">
        <v>35</v>
      </c>
      <c r="S1224" s="2" t="s">
        <v>2686</v>
      </c>
      <c r="T1224" s="2" t="s">
        <v>2728</v>
      </c>
      <c r="U1224" s="5">
        <v>42695</v>
      </c>
      <c r="V1224" s="2" t="s">
        <v>37</v>
      </c>
      <c r="W1224" s="2">
        <v>0</v>
      </c>
    </row>
    <row r="1225" spans="1:23" ht="30" x14ac:dyDescent="0.25">
      <c r="A1225" s="2">
        <v>1224</v>
      </c>
      <c r="B1225" s="2" t="s">
        <v>2649</v>
      </c>
      <c r="C1225" s="2" t="s">
        <v>2650</v>
      </c>
      <c r="D1225" s="2" t="s">
        <v>25</v>
      </c>
      <c r="E1225" s="2" t="s">
        <v>364</v>
      </c>
      <c r="F1225" s="2" t="s">
        <v>301</v>
      </c>
      <c r="G1225" s="2">
        <v>22400</v>
      </c>
      <c r="H1225" s="2">
        <v>0</v>
      </c>
      <c r="I1225" s="2" t="s">
        <v>169</v>
      </c>
      <c r="J1225" s="2" t="s">
        <v>365</v>
      </c>
      <c r="K1225" s="2" t="s">
        <v>2731</v>
      </c>
      <c r="L1225" s="2" t="s">
        <v>31</v>
      </c>
      <c r="M1225" s="3">
        <v>43040</v>
      </c>
      <c r="N1225" s="3">
        <v>42917</v>
      </c>
      <c r="O1225" s="2" t="s">
        <v>32</v>
      </c>
      <c r="P1225" s="2" t="s">
        <v>444</v>
      </c>
      <c r="Q1225" s="2"/>
      <c r="R1225" s="2" t="s">
        <v>35</v>
      </c>
      <c r="S1225" s="2" t="s">
        <v>2686</v>
      </c>
      <c r="T1225" s="2" t="s">
        <v>2732</v>
      </c>
      <c r="U1225" s="5">
        <v>42662</v>
      </c>
      <c r="V1225" s="2" t="s">
        <v>37</v>
      </c>
      <c r="W1225" s="2">
        <v>0</v>
      </c>
    </row>
    <row r="1226" spans="1:23" ht="30" x14ac:dyDescent="0.25">
      <c r="A1226" s="2">
        <v>1225</v>
      </c>
      <c r="B1226" s="2" t="s">
        <v>2649</v>
      </c>
      <c r="C1226" s="2" t="s">
        <v>2650</v>
      </c>
      <c r="D1226" s="2" t="s">
        <v>25</v>
      </c>
      <c r="E1226" s="2" t="s">
        <v>53</v>
      </c>
      <c r="F1226" s="2" t="s">
        <v>172</v>
      </c>
      <c r="G1226" s="2">
        <v>110659</v>
      </c>
      <c r="H1226" s="2">
        <v>0</v>
      </c>
      <c r="I1226" s="2" t="s">
        <v>55</v>
      </c>
      <c r="J1226" s="2" t="s">
        <v>173</v>
      </c>
      <c r="K1226" s="2" t="s">
        <v>2733</v>
      </c>
      <c r="L1226" s="2" t="s">
        <v>31</v>
      </c>
      <c r="M1226" s="3">
        <v>43040</v>
      </c>
      <c r="N1226" s="3">
        <v>42917</v>
      </c>
      <c r="O1226" s="2" t="s">
        <v>32</v>
      </c>
      <c r="P1226" s="2" t="s">
        <v>444</v>
      </c>
      <c r="Q1226" s="2"/>
      <c r="R1226" s="2" t="s">
        <v>35</v>
      </c>
      <c r="S1226" s="2" t="s">
        <v>2686</v>
      </c>
      <c r="T1226" s="2" t="s">
        <v>2732</v>
      </c>
      <c r="U1226" s="5">
        <v>42662</v>
      </c>
      <c r="V1226" s="2" t="s">
        <v>37</v>
      </c>
      <c r="W1226" s="2">
        <v>0</v>
      </c>
    </row>
    <row r="1227" spans="1:23" ht="30" x14ac:dyDescent="0.25">
      <c r="A1227" s="2">
        <v>1226</v>
      </c>
      <c r="B1227" s="2" t="s">
        <v>2649</v>
      </c>
      <c r="C1227" s="2" t="s">
        <v>2650</v>
      </c>
      <c r="D1227" s="2" t="s">
        <v>25</v>
      </c>
      <c r="E1227" s="2" t="s">
        <v>48</v>
      </c>
      <c r="F1227" s="2" t="s">
        <v>588</v>
      </c>
      <c r="G1227" s="2">
        <v>672000</v>
      </c>
      <c r="H1227" s="2">
        <v>0</v>
      </c>
      <c r="I1227" s="2" t="s">
        <v>45</v>
      </c>
      <c r="J1227" s="2" t="s">
        <v>589</v>
      </c>
      <c r="K1227" s="2" t="s">
        <v>2734</v>
      </c>
      <c r="L1227" s="2" t="s">
        <v>31</v>
      </c>
      <c r="M1227" s="3">
        <v>43040</v>
      </c>
      <c r="N1227" s="3">
        <v>42917</v>
      </c>
      <c r="O1227" s="2" t="s">
        <v>32</v>
      </c>
      <c r="P1227" s="2" t="s">
        <v>444</v>
      </c>
      <c r="Q1227" s="2"/>
      <c r="R1227" s="2" t="s">
        <v>35</v>
      </c>
      <c r="S1227" s="2" t="s">
        <v>2686</v>
      </c>
      <c r="T1227" s="2" t="s">
        <v>2732</v>
      </c>
      <c r="U1227" s="5">
        <v>42662</v>
      </c>
      <c r="V1227" s="2" t="s">
        <v>37</v>
      </c>
      <c r="W1227" s="2">
        <v>0</v>
      </c>
    </row>
    <row r="1228" spans="1:23" ht="30" x14ac:dyDescent="0.25">
      <c r="A1228" s="2">
        <v>1227</v>
      </c>
      <c r="B1228" s="2" t="s">
        <v>2735</v>
      </c>
      <c r="C1228" s="2" t="s">
        <v>2736</v>
      </c>
      <c r="D1228" s="2" t="s">
        <v>25</v>
      </c>
      <c r="E1228" s="2" t="s">
        <v>80</v>
      </c>
      <c r="F1228" s="2" t="s">
        <v>140</v>
      </c>
      <c r="G1228" s="2">
        <v>12000</v>
      </c>
      <c r="H1228" s="2">
        <v>6000</v>
      </c>
      <c r="I1228" s="2" t="s">
        <v>82</v>
      </c>
      <c r="J1228" s="2" t="s">
        <v>83</v>
      </c>
      <c r="K1228" s="2" t="s">
        <v>703</v>
      </c>
      <c r="L1228" s="2" t="s">
        <v>2737</v>
      </c>
      <c r="M1228" s="3">
        <v>42887</v>
      </c>
      <c r="N1228" s="3">
        <v>42767</v>
      </c>
      <c r="O1228" s="2" t="s">
        <v>70</v>
      </c>
      <c r="P1228" s="2" t="s">
        <v>71</v>
      </c>
      <c r="Q1228" s="2"/>
      <c r="R1228" s="2" t="s">
        <v>35</v>
      </c>
      <c r="S1228" s="2" t="s">
        <v>2738</v>
      </c>
      <c r="T1228" s="2"/>
      <c r="U1228" s="5">
        <v>42652</v>
      </c>
      <c r="V1228" s="2" t="s">
        <v>37</v>
      </c>
      <c r="W1228" s="2">
        <v>0</v>
      </c>
    </row>
    <row r="1229" spans="1:23" ht="30" x14ac:dyDescent="0.25">
      <c r="A1229" s="2">
        <v>1228</v>
      </c>
      <c r="B1229" s="2" t="s">
        <v>2735</v>
      </c>
      <c r="C1229" s="2" t="s">
        <v>2736</v>
      </c>
      <c r="D1229" s="2" t="s">
        <v>25</v>
      </c>
      <c r="E1229" s="2"/>
      <c r="F1229" s="2" t="s">
        <v>2739</v>
      </c>
      <c r="G1229" s="2">
        <v>12000</v>
      </c>
      <c r="H1229" s="2">
        <v>6000</v>
      </c>
      <c r="I1229" s="2" t="s">
        <v>972</v>
      </c>
      <c r="J1229" s="2" t="s">
        <v>83</v>
      </c>
      <c r="K1229" s="2" t="s">
        <v>703</v>
      </c>
      <c r="L1229" s="2" t="s">
        <v>2737</v>
      </c>
      <c r="M1229" s="3">
        <v>42887</v>
      </c>
      <c r="N1229" s="3">
        <v>42644</v>
      </c>
      <c r="O1229" s="2" t="s">
        <v>70</v>
      </c>
      <c r="P1229" s="2" t="s">
        <v>71</v>
      </c>
      <c r="Q1229" s="2"/>
      <c r="R1229" s="2" t="s">
        <v>35</v>
      </c>
      <c r="S1229" s="2" t="s">
        <v>2738</v>
      </c>
      <c r="T1229" s="2"/>
      <c r="U1229" s="5">
        <v>42652</v>
      </c>
      <c r="V1229" s="2" t="s">
        <v>361</v>
      </c>
      <c r="W1229" s="2">
        <v>0</v>
      </c>
    </row>
    <row r="1230" spans="1:23" ht="30" x14ac:dyDescent="0.25">
      <c r="A1230" s="2">
        <v>1229</v>
      </c>
      <c r="B1230" s="2" t="s">
        <v>2735</v>
      </c>
      <c r="C1230" s="2" t="s">
        <v>2736</v>
      </c>
      <c r="D1230" s="2" t="s">
        <v>25</v>
      </c>
      <c r="E1230" s="2" t="s">
        <v>38</v>
      </c>
      <c r="F1230" s="2" t="s">
        <v>39</v>
      </c>
      <c r="G1230" s="2">
        <v>220000</v>
      </c>
      <c r="H1230" s="2">
        <v>110000</v>
      </c>
      <c r="I1230" s="2" t="s">
        <v>40</v>
      </c>
      <c r="J1230" s="2" t="s">
        <v>41</v>
      </c>
      <c r="K1230" s="2" t="s">
        <v>2740</v>
      </c>
      <c r="L1230" s="2" t="s">
        <v>2741</v>
      </c>
      <c r="M1230" s="3">
        <v>42887</v>
      </c>
      <c r="N1230" s="3">
        <v>42767</v>
      </c>
      <c r="O1230" s="2" t="s">
        <v>70</v>
      </c>
      <c r="P1230" s="2" t="s">
        <v>71</v>
      </c>
      <c r="Q1230" s="2"/>
      <c r="R1230" s="2" t="s">
        <v>35</v>
      </c>
      <c r="S1230" s="2" t="s">
        <v>2738</v>
      </c>
      <c r="T1230" s="2"/>
      <c r="U1230" s="5">
        <v>42652</v>
      </c>
      <c r="V1230" s="2" t="s">
        <v>37</v>
      </c>
      <c r="W1230" s="2">
        <v>0</v>
      </c>
    </row>
    <row r="1231" spans="1:23" ht="30" x14ac:dyDescent="0.25">
      <c r="A1231" s="2">
        <v>1230</v>
      </c>
      <c r="B1231" s="2" t="s">
        <v>2742</v>
      </c>
      <c r="C1231" s="2" t="s">
        <v>2743</v>
      </c>
      <c r="D1231" s="2" t="s">
        <v>25</v>
      </c>
      <c r="E1231" s="2" t="s">
        <v>26</v>
      </c>
      <c r="F1231" s="2" t="s">
        <v>27</v>
      </c>
      <c r="G1231" s="2">
        <v>17524</v>
      </c>
      <c r="H1231" s="2">
        <v>8762</v>
      </c>
      <c r="I1231" s="2" t="s">
        <v>28</v>
      </c>
      <c r="J1231" s="2" t="s">
        <v>29</v>
      </c>
      <c r="K1231" s="2" t="s">
        <v>2744</v>
      </c>
      <c r="L1231" s="2" t="s">
        <v>2745</v>
      </c>
      <c r="M1231" s="3">
        <v>42767</v>
      </c>
      <c r="N1231" s="3">
        <v>42644</v>
      </c>
      <c r="O1231" s="2" t="s">
        <v>70</v>
      </c>
      <c r="P1231" s="2" t="s">
        <v>33</v>
      </c>
      <c r="Q1231" s="2" t="s">
        <v>34</v>
      </c>
      <c r="R1231" s="2" t="s">
        <v>35</v>
      </c>
      <c r="S1231" s="2" t="s">
        <v>2746</v>
      </c>
      <c r="T1231" s="2"/>
      <c r="U1231" s="5">
        <v>42648</v>
      </c>
      <c r="V1231" s="2" t="s">
        <v>37</v>
      </c>
      <c r="W1231" s="2">
        <v>0</v>
      </c>
    </row>
    <row r="1232" spans="1:23" ht="30" x14ac:dyDescent="0.25">
      <c r="A1232" s="2">
        <v>1231</v>
      </c>
      <c r="B1232" s="2" t="s">
        <v>2742</v>
      </c>
      <c r="C1232" s="2" t="s">
        <v>2743</v>
      </c>
      <c r="D1232" s="2" t="s">
        <v>25</v>
      </c>
      <c r="E1232" s="2" t="s">
        <v>26</v>
      </c>
      <c r="F1232" s="2" t="s">
        <v>27</v>
      </c>
      <c r="G1232" s="2">
        <v>70615</v>
      </c>
      <c r="H1232" s="2">
        <v>35307.5</v>
      </c>
      <c r="I1232" s="2" t="s">
        <v>28</v>
      </c>
      <c r="J1232" s="2" t="s">
        <v>29</v>
      </c>
      <c r="K1232" s="2" t="s">
        <v>2747</v>
      </c>
      <c r="L1232" s="2" t="s">
        <v>2748</v>
      </c>
      <c r="M1232" s="3">
        <v>42795</v>
      </c>
      <c r="N1232" s="3">
        <v>42675</v>
      </c>
      <c r="O1232" s="2" t="s">
        <v>70</v>
      </c>
      <c r="P1232" s="2" t="s">
        <v>33</v>
      </c>
      <c r="Q1232" s="2" t="s">
        <v>34</v>
      </c>
      <c r="R1232" s="2" t="s">
        <v>35</v>
      </c>
      <c r="S1232" s="2" t="s">
        <v>2746</v>
      </c>
      <c r="T1232" s="2"/>
      <c r="U1232" s="5">
        <v>42648</v>
      </c>
      <c r="V1232" s="2" t="s">
        <v>37</v>
      </c>
      <c r="W1232" s="2">
        <v>0</v>
      </c>
    </row>
    <row r="1233" spans="1:23" ht="30" x14ac:dyDescent="0.25">
      <c r="A1233" s="2">
        <v>1232</v>
      </c>
      <c r="B1233" s="2" t="s">
        <v>2742</v>
      </c>
      <c r="C1233" s="2" t="s">
        <v>2743</v>
      </c>
      <c r="D1233" s="2" t="s">
        <v>25</v>
      </c>
      <c r="E1233" s="2" t="s">
        <v>80</v>
      </c>
      <c r="F1233" s="2" t="s">
        <v>140</v>
      </c>
      <c r="G1233" s="2">
        <v>2641</v>
      </c>
      <c r="H1233" s="2">
        <v>1320.5</v>
      </c>
      <c r="I1233" s="2" t="s">
        <v>82</v>
      </c>
      <c r="J1233" s="2" t="s">
        <v>83</v>
      </c>
      <c r="K1233" s="2" t="s">
        <v>2749</v>
      </c>
      <c r="L1233" s="2" t="s">
        <v>2750</v>
      </c>
      <c r="M1233" s="3">
        <v>42917</v>
      </c>
      <c r="N1233" s="3">
        <v>42795</v>
      </c>
      <c r="O1233" s="2" t="s">
        <v>70</v>
      </c>
      <c r="P1233" s="2" t="s">
        <v>33</v>
      </c>
      <c r="Q1233" s="2" t="s">
        <v>34</v>
      </c>
      <c r="R1233" s="2" t="s">
        <v>35</v>
      </c>
      <c r="S1233" s="2" t="s">
        <v>2746</v>
      </c>
      <c r="T1233" s="2"/>
      <c r="U1233" s="5">
        <v>42648</v>
      </c>
      <c r="V1233" s="2" t="s">
        <v>37</v>
      </c>
      <c r="W1233" s="2">
        <v>0</v>
      </c>
    </row>
    <row r="1234" spans="1:23" ht="30" x14ac:dyDescent="0.25">
      <c r="A1234" s="2">
        <v>1233</v>
      </c>
      <c r="B1234" s="2" t="s">
        <v>2742</v>
      </c>
      <c r="C1234" s="2" t="s">
        <v>2743</v>
      </c>
      <c r="D1234" s="2" t="s">
        <v>25</v>
      </c>
      <c r="E1234" s="2" t="s">
        <v>26</v>
      </c>
      <c r="F1234" s="2" t="s">
        <v>406</v>
      </c>
      <c r="G1234" s="2">
        <v>176</v>
      </c>
      <c r="H1234" s="2">
        <v>88</v>
      </c>
      <c r="I1234" s="2" t="s">
        <v>112</v>
      </c>
      <c r="J1234" s="2" t="s">
        <v>407</v>
      </c>
      <c r="K1234" s="2" t="s">
        <v>2751</v>
      </c>
      <c r="L1234" s="2" t="s">
        <v>2752</v>
      </c>
      <c r="M1234" s="3">
        <v>42887</v>
      </c>
      <c r="N1234" s="3">
        <v>42767</v>
      </c>
      <c r="O1234" s="2" t="s">
        <v>70</v>
      </c>
      <c r="P1234" s="2" t="s">
        <v>33</v>
      </c>
      <c r="Q1234" s="2" t="s">
        <v>34</v>
      </c>
      <c r="R1234" s="2" t="s">
        <v>35</v>
      </c>
      <c r="S1234" s="2" t="s">
        <v>2746</v>
      </c>
      <c r="T1234" s="2"/>
      <c r="U1234" s="5">
        <v>42648</v>
      </c>
      <c r="V1234" s="2" t="s">
        <v>37</v>
      </c>
      <c r="W1234" s="2">
        <v>0</v>
      </c>
    </row>
    <row r="1235" spans="1:23" ht="30" x14ac:dyDescent="0.25">
      <c r="A1235" s="2">
        <v>1234</v>
      </c>
      <c r="B1235" s="2" t="s">
        <v>2742</v>
      </c>
      <c r="C1235" s="2" t="s">
        <v>2743</v>
      </c>
      <c r="D1235" s="2" t="s">
        <v>25</v>
      </c>
      <c r="E1235" s="2" t="s">
        <v>26</v>
      </c>
      <c r="F1235" s="2" t="s">
        <v>517</v>
      </c>
      <c r="G1235" s="2">
        <v>70615</v>
      </c>
      <c r="H1235" s="2">
        <v>35307.5</v>
      </c>
      <c r="I1235" s="2" t="s">
        <v>59</v>
      </c>
      <c r="J1235" s="2" t="s">
        <v>518</v>
      </c>
      <c r="K1235" s="2" t="s">
        <v>2753</v>
      </c>
      <c r="L1235" s="2" t="s">
        <v>2754</v>
      </c>
      <c r="M1235" s="3">
        <v>42795</v>
      </c>
      <c r="N1235" s="3">
        <v>42675</v>
      </c>
      <c r="O1235" s="2" t="s">
        <v>70</v>
      </c>
      <c r="P1235" s="2" t="s">
        <v>33</v>
      </c>
      <c r="Q1235" s="2" t="s">
        <v>34</v>
      </c>
      <c r="R1235" s="2" t="s">
        <v>35</v>
      </c>
      <c r="S1235" s="2" t="s">
        <v>2746</v>
      </c>
      <c r="T1235" s="2"/>
      <c r="U1235" s="5">
        <v>42648</v>
      </c>
      <c r="V1235" s="2" t="s">
        <v>37</v>
      </c>
      <c r="W1235" s="2">
        <v>0</v>
      </c>
    </row>
    <row r="1236" spans="1:23" ht="30" x14ac:dyDescent="0.25">
      <c r="A1236" s="2">
        <v>1235</v>
      </c>
      <c r="B1236" s="2" t="s">
        <v>2742</v>
      </c>
      <c r="C1236" s="2" t="s">
        <v>2743</v>
      </c>
      <c r="D1236" s="2" t="s">
        <v>25</v>
      </c>
      <c r="E1236" s="2" t="s">
        <v>364</v>
      </c>
      <c r="F1236" s="2" t="s">
        <v>301</v>
      </c>
      <c r="G1236" s="2">
        <v>1343</v>
      </c>
      <c r="H1236" s="2">
        <v>671.5</v>
      </c>
      <c r="I1236" s="2" t="s">
        <v>169</v>
      </c>
      <c r="J1236" s="2" t="s">
        <v>365</v>
      </c>
      <c r="K1236" s="2" t="s">
        <v>2755</v>
      </c>
      <c r="L1236" s="2" t="s">
        <v>2756</v>
      </c>
      <c r="M1236" s="3">
        <v>42948</v>
      </c>
      <c r="N1236" s="3">
        <v>42826</v>
      </c>
      <c r="O1236" s="2" t="s">
        <v>70</v>
      </c>
      <c r="P1236" s="2" t="s">
        <v>33</v>
      </c>
      <c r="Q1236" s="2" t="s">
        <v>34</v>
      </c>
      <c r="R1236" s="2" t="s">
        <v>35</v>
      </c>
      <c r="S1236" s="2" t="s">
        <v>2746</v>
      </c>
      <c r="T1236" s="2"/>
      <c r="U1236" s="5">
        <v>42648</v>
      </c>
      <c r="V1236" s="2" t="s">
        <v>37</v>
      </c>
      <c r="W1236" s="2">
        <v>0</v>
      </c>
    </row>
    <row r="1237" spans="1:23" ht="30" x14ac:dyDescent="0.25">
      <c r="A1237" s="2">
        <v>1236</v>
      </c>
      <c r="B1237" s="2" t="s">
        <v>2742</v>
      </c>
      <c r="C1237" s="2" t="s">
        <v>2743</v>
      </c>
      <c r="D1237" s="2" t="s">
        <v>88</v>
      </c>
      <c r="E1237" s="2" t="s">
        <v>262</v>
      </c>
      <c r="F1237" s="2" t="s">
        <v>485</v>
      </c>
      <c r="G1237" s="2">
        <v>30000</v>
      </c>
      <c r="H1237" s="2">
        <v>15000</v>
      </c>
      <c r="I1237" s="2" t="s">
        <v>264</v>
      </c>
      <c r="J1237" s="2" t="s">
        <v>331</v>
      </c>
      <c r="K1237" s="2" t="s">
        <v>2568</v>
      </c>
      <c r="L1237" s="2" t="s">
        <v>2757</v>
      </c>
      <c r="M1237" s="3">
        <v>42917</v>
      </c>
      <c r="N1237" s="3">
        <v>42826</v>
      </c>
      <c r="O1237" s="2" t="s">
        <v>70</v>
      </c>
      <c r="P1237" s="2" t="s">
        <v>33</v>
      </c>
      <c r="Q1237" s="2" t="s">
        <v>34</v>
      </c>
      <c r="R1237" s="2" t="s">
        <v>35</v>
      </c>
      <c r="S1237" s="2" t="s">
        <v>2746</v>
      </c>
      <c r="T1237" s="2"/>
      <c r="U1237" s="5">
        <v>42648</v>
      </c>
      <c r="V1237" s="2" t="s">
        <v>37</v>
      </c>
      <c r="W1237" s="2">
        <v>0</v>
      </c>
    </row>
    <row r="1238" spans="1:23" ht="30" x14ac:dyDescent="0.25">
      <c r="A1238" s="2">
        <v>1237</v>
      </c>
      <c r="B1238" s="2" t="s">
        <v>2742</v>
      </c>
      <c r="C1238" s="2" t="s">
        <v>2743</v>
      </c>
      <c r="D1238" s="2" t="s">
        <v>88</v>
      </c>
      <c r="E1238" s="2" t="s">
        <v>97</v>
      </c>
      <c r="F1238" s="2" t="s">
        <v>98</v>
      </c>
      <c r="G1238" s="2">
        <v>3360</v>
      </c>
      <c r="H1238" s="2">
        <v>1680</v>
      </c>
      <c r="I1238" s="2" t="s">
        <v>91</v>
      </c>
      <c r="J1238" s="2" t="s">
        <v>99</v>
      </c>
      <c r="K1238" s="2" t="s">
        <v>2758</v>
      </c>
      <c r="L1238" s="2" t="s">
        <v>2759</v>
      </c>
      <c r="M1238" s="3">
        <v>42887</v>
      </c>
      <c r="N1238" s="3">
        <v>42736</v>
      </c>
      <c r="O1238" s="2" t="s">
        <v>70</v>
      </c>
      <c r="P1238" s="2" t="s">
        <v>33</v>
      </c>
      <c r="Q1238" s="2" t="s">
        <v>34</v>
      </c>
      <c r="R1238" s="2" t="s">
        <v>35</v>
      </c>
      <c r="S1238" s="2" t="s">
        <v>2746</v>
      </c>
      <c r="T1238" s="2"/>
      <c r="U1238" s="5">
        <v>42648</v>
      </c>
      <c r="V1238" s="2" t="s">
        <v>37</v>
      </c>
      <c r="W1238" s="2">
        <v>0</v>
      </c>
    </row>
    <row r="1239" spans="1:23" ht="30" x14ac:dyDescent="0.25">
      <c r="A1239" s="2">
        <v>1238</v>
      </c>
      <c r="B1239" s="2" t="s">
        <v>2742</v>
      </c>
      <c r="C1239" s="2" t="s">
        <v>2743</v>
      </c>
      <c r="D1239" s="2" t="s">
        <v>88</v>
      </c>
      <c r="E1239" s="2" t="s">
        <v>97</v>
      </c>
      <c r="F1239" s="2" t="s">
        <v>245</v>
      </c>
      <c r="G1239" s="2">
        <v>6300</v>
      </c>
      <c r="H1239" s="2">
        <v>3150</v>
      </c>
      <c r="I1239" s="2" t="s">
        <v>150</v>
      </c>
      <c r="J1239" s="2" t="s">
        <v>246</v>
      </c>
      <c r="K1239" s="2" t="s">
        <v>2760</v>
      </c>
      <c r="L1239" s="2" t="s">
        <v>2761</v>
      </c>
      <c r="M1239" s="3">
        <v>42826</v>
      </c>
      <c r="N1239" s="3">
        <v>42675</v>
      </c>
      <c r="O1239" s="2" t="s">
        <v>70</v>
      </c>
      <c r="P1239" s="2" t="s">
        <v>33</v>
      </c>
      <c r="Q1239" s="2" t="s">
        <v>34</v>
      </c>
      <c r="R1239" s="2" t="s">
        <v>35</v>
      </c>
      <c r="S1239" s="2" t="s">
        <v>2746</v>
      </c>
      <c r="T1239" s="2"/>
      <c r="U1239" s="5">
        <v>42648</v>
      </c>
      <c r="V1239" s="2" t="s">
        <v>37</v>
      </c>
      <c r="W1239" s="2">
        <v>0</v>
      </c>
    </row>
    <row r="1240" spans="1:23" ht="30" x14ac:dyDescent="0.25">
      <c r="A1240" s="2">
        <v>1239</v>
      </c>
      <c r="B1240" s="2" t="s">
        <v>2742</v>
      </c>
      <c r="C1240" s="2" t="s">
        <v>2743</v>
      </c>
      <c r="D1240" s="2" t="s">
        <v>88</v>
      </c>
      <c r="E1240" s="2" t="s">
        <v>89</v>
      </c>
      <c r="F1240" s="2" t="s">
        <v>2762</v>
      </c>
      <c r="G1240" s="2">
        <v>840</v>
      </c>
      <c r="H1240" s="2">
        <v>420</v>
      </c>
      <c r="I1240" s="2" t="s">
        <v>91</v>
      </c>
      <c r="J1240" s="2" t="s">
        <v>2763</v>
      </c>
      <c r="K1240" s="2" t="s">
        <v>321</v>
      </c>
      <c r="L1240" s="2" t="s">
        <v>322</v>
      </c>
      <c r="M1240" s="3">
        <v>42795</v>
      </c>
      <c r="N1240" s="3">
        <v>42705</v>
      </c>
      <c r="O1240" s="2" t="s">
        <v>70</v>
      </c>
      <c r="P1240" s="2" t="s">
        <v>33</v>
      </c>
      <c r="Q1240" s="2" t="s">
        <v>34</v>
      </c>
      <c r="R1240" s="2" t="s">
        <v>35</v>
      </c>
      <c r="S1240" s="2" t="s">
        <v>2746</v>
      </c>
      <c r="T1240" s="2"/>
      <c r="U1240" s="5">
        <v>42648</v>
      </c>
      <c r="V1240" s="2" t="s">
        <v>37</v>
      </c>
      <c r="W1240" s="2">
        <v>0</v>
      </c>
    </row>
    <row r="1241" spans="1:23" ht="30" x14ac:dyDescent="0.25">
      <c r="A1241" s="2">
        <v>1240</v>
      </c>
      <c r="B1241" s="2" t="s">
        <v>2742</v>
      </c>
      <c r="C1241" s="2" t="s">
        <v>2743</v>
      </c>
      <c r="D1241" s="2" t="s">
        <v>88</v>
      </c>
      <c r="E1241" s="2" t="s">
        <v>89</v>
      </c>
      <c r="F1241" s="2" t="s">
        <v>2764</v>
      </c>
      <c r="G1241" s="2">
        <v>42000</v>
      </c>
      <c r="H1241" s="2">
        <v>21000</v>
      </c>
      <c r="I1241" s="2" t="s">
        <v>28</v>
      </c>
      <c r="J1241" s="2" t="s">
        <v>426</v>
      </c>
      <c r="K1241" s="2" t="s">
        <v>2765</v>
      </c>
      <c r="L1241" s="2" t="s">
        <v>2766</v>
      </c>
      <c r="M1241" s="3">
        <v>42795</v>
      </c>
      <c r="N1241" s="3">
        <v>42705</v>
      </c>
      <c r="O1241" s="2" t="s">
        <v>70</v>
      </c>
      <c r="P1241" s="2" t="s">
        <v>33</v>
      </c>
      <c r="Q1241" s="2" t="s">
        <v>34</v>
      </c>
      <c r="R1241" s="2" t="s">
        <v>35</v>
      </c>
      <c r="S1241" s="2"/>
      <c r="T1241" s="2"/>
      <c r="U1241" s="5">
        <v>42648</v>
      </c>
      <c r="V1241" s="2" t="s">
        <v>37</v>
      </c>
      <c r="W1241" s="2">
        <v>0</v>
      </c>
    </row>
    <row r="1242" spans="1:23" ht="30" x14ac:dyDescent="0.25">
      <c r="A1242" s="2">
        <v>1241</v>
      </c>
      <c r="B1242" s="2" t="s">
        <v>2742</v>
      </c>
      <c r="C1242" s="2" t="s">
        <v>2743</v>
      </c>
      <c r="D1242" s="2" t="s">
        <v>88</v>
      </c>
      <c r="E1242" s="2"/>
      <c r="F1242" s="2" t="s">
        <v>2767</v>
      </c>
      <c r="G1242" s="2">
        <v>25000</v>
      </c>
      <c r="H1242" s="2">
        <v>25000</v>
      </c>
      <c r="I1242" s="2" t="s">
        <v>28</v>
      </c>
      <c r="J1242" s="2" t="s">
        <v>840</v>
      </c>
      <c r="K1242" s="2" t="s">
        <v>2768</v>
      </c>
      <c r="L1242" s="2" t="s">
        <v>2768</v>
      </c>
      <c r="M1242" s="3">
        <v>42767</v>
      </c>
      <c r="N1242" s="3">
        <v>42522</v>
      </c>
      <c r="O1242" s="2" t="s">
        <v>77</v>
      </c>
      <c r="P1242" s="2" t="s">
        <v>33</v>
      </c>
      <c r="Q1242" s="2" t="s">
        <v>34</v>
      </c>
      <c r="R1242" s="2" t="s">
        <v>35</v>
      </c>
      <c r="S1242" s="2" t="s">
        <v>2746</v>
      </c>
      <c r="T1242" s="2"/>
      <c r="U1242" s="5">
        <v>42648</v>
      </c>
      <c r="V1242" s="2" t="s">
        <v>37</v>
      </c>
      <c r="W1242" s="2">
        <v>0</v>
      </c>
    </row>
    <row r="1243" spans="1:23" ht="30" x14ac:dyDescent="0.25">
      <c r="A1243" s="2">
        <v>1242</v>
      </c>
      <c r="B1243" s="2" t="s">
        <v>2769</v>
      </c>
      <c r="C1243" s="2" t="s">
        <v>2770</v>
      </c>
      <c r="D1243" s="2" t="s">
        <v>25</v>
      </c>
      <c r="E1243" s="2" t="s">
        <v>80</v>
      </c>
      <c r="F1243" s="2" t="s">
        <v>140</v>
      </c>
      <c r="G1243" s="2">
        <v>40000</v>
      </c>
      <c r="H1243" s="2">
        <v>40000</v>
      </c>
      <c r="I1243" s="2" t="s">
        <v>82</v>
      </c>
      <c r="J1243" s="2" t="s">
        <v>83</v>
      </c>
      <c r="K1243" s="2" t="s">
        <v>84</v>
      </c>
      <c r="L1243" s="2" t="s">
        <v>84</v>
      </c>
      <c r="M1243" s="3">
        <v>42795</v>
      </c>
      <c r="N1243" s="3">
        <v>42675</v>
      </c>
      <c r="O1243" s="2" t="s">
        <v>77</v>
      </c>
      <c r="P1243" s="2" t="s">
        <v>33</v>
      </c>
      <c r="Q1243" s="2" t="s">
        <v>377</v>
      </c>
      <c r="R1243" s="2" t="s">
        <v>35</v>
      </c>
      <c r="S1243" s="2" t="s">
        <v>2616</v>
      </c>
      <c r="T1243" s="2"/>
      <c r="U1243" s="5">
        <v>42648</v>
      </c>
      <c r="V1243" s="2" t="s">
        <v>37</v>
      </c>
      <c r="W1243" s="2">
        <v>0</v>
      </c>
    </row>
    <row r="1244" spans="1:23" ht="30" x14ac:dyDescent="0.25">
      <c r="A1244" s="2">
        <v>1243</v>
      </c>
      <c r="B1244" s="2" t="s">
        <v>2769</v>
      </c>
      <c r="C1244" s="2" t="s">
        <v>2770</v>
      </c>
      <c r="D1244" s="2" t="s">
        <v>25</v>
      </c>
      <c r="E1244" s="2" t="s">
        <v>80</v>
      </c>
      <c r="F1244" s="2" t="s">
        <v>140</v>
      </c>
      <c r="G1244" s="2">
        <v>40000</v>
      </c>
      <c r="H1244" s="2">
        <v>40000</v>
      </c>
      <c r="I1244" s="2" t="s">
        <v>82</v>
      </c>
      <c r="J1244" s="2" t="s">
        <v>83</v>
      </c>
      <c r="K1244" s="2" t="s">
        <v>84</v>
      </c>
      <c r="L1244" s="2" t="s">
        <v>84</v>
      </c>
      <c r="M1244" s="3">
        <v>42795</v>
      </c>
      <c r="N1244" s="3">
        <v>42675</v>
      </c>
      <c r="O1244" s="2" t="s">
        <v>77</v>
      </c>
      <c r="P1244" s="2" t="s">
        <v>33</v>
      </c>
      <c r="Q1244" s="2" t="s">
        <v>512</v>
      </c>
      <c r="R1244" s="2" t="s">
        <v>35</v>
      </c>
      <c r="S1244" s="2" t="s">
        <v>2616</v>
      </c>
      <c r="T1244" s="2"/>
      <c r="U1244" s="5">
        <v>42648</v>
      </c>
      <c r="V1244" s="2" t="s">
        <v>37</v>
      </c>
      <c r="W1244" s="2">
        <v>0</v>
      </c>
    </row>
    <row r="1245" spans="1:23" ht="30" x14ac:dyDescent="0.25">
      <c r="A1245" s="2">
        <v>1244</v>
      </c>
      <c r="B1245" s="2" t="s">
        <v>2769</v>
      </c>
      <c r="C1245" s="2" t="s">
        <v>2770</v>
      </c>
      <c r="D1245" s="2" t="s">
        <v>25</v>
      </c>
      <c r="E1245" s="2" t="s">
        <v>80</v>
      </c>
      <c r="F1245" s="2" t="s">
        <v>140</v>
      </c>
      <c r="G1245" s="2">
        <v>52300</v>
      </c>
      <c r="H1245" s="2">
        <v>52300</v>
      </c>
      <c r="I1245" s="2" t="s">
        <v>82</v>
      </c>
      <c r="J1245" s="2" t="s">
        <v>83</v>
      </c>
      <c r="K1245" s="2" t="s">
        <v>2771</v>
      </c>
      <c r="L1245" s="2" t="s">
        <v>2771</v>
      </c>
      <c r="M1245" s="3">
        <v>42826</v>
      </c>
      <c r="N1245" s="3">
        <v>42705</v>
      </c>
      <c r="O1245" s="2" t="s">
        <v>77</v>
      </c>
      <c r="P1245" s="2" t="s">
        <v>33</v>
      </c>
      <c r="Q1245" s="2" t="s">
        <v>34</v>
      </c>
      <c r="R1245" s="2" t="s">
        <v>35</v>
      </c>
      <c r="S1245" s="2" t="s">
        <v>2616</v>
      </c>
      <c r="T1245" s="2"/>
      <c r="U1245" s="5">
        <v>42648</v>
      </c>
      <c r="V1245" s="2" t="s">
        <v>37</v>
      </c>
      <c r="W1245" s="2">
        <v>0</v>
      </c>
    </row>
    <row r="1246" spans="1:23" ht="30" x14ac:dyDescent="0.25">
      <c r="A1246" s="2">
        <v>1245</v>
      </c>
      <c r="B1246" s="2" t="s">
        <v>2769</v>
      </c>
      <c r="C1246" s="2" t="s">
        <v>2770</v>
      </c>
      <c r="D1246" s="2" t="s">
        <v>25</v>
      </c>
      <c r="E1246" s="2" t="s">
        <v>38</v>
      </c>
      <c r="F1246" s="2" t="s">
        <v>312</v>
      </c>
      <c r="G1246" s="2">
        <v>50000</v>
      </c>
      <c r="H1246" s="2">
        <v>50000</v>
      </c>
      <c r="I1246" s="2" t="s">
        <v>50</v>
      </c>
      <c r="J1246" s="2" t="s">
        <v>1196</v>
      </c>
      <c r="K1246" s="2" t="s">
        <v>2631</v>
      </c>
      <c r="L1246" s="2" t="s">
        <v>2631</v>
      </c>
      <c r="M1246" s="3">
        <v>42767</v>
      </c>
      <c r="N1246" s="3">
        <v>42644</v>
      </c>
      <c r="O1246" s="2" t="s">
        <v>77</v>
      </c>
      <c r="P1246" s="2" t="s">
        <v>33</v>
      </c>
      <c r="Q1246" s="2" t="s">
        <v>377</v>
      </c>
      <c r="R1246" s="2" t="s">
        <v>35</v>
      </c>
      <c r="S1246" s="2" t="s">
        <v>2616</v>
      </c>
      <c r="T1246" s="2" t="s">
        <v>2772</v>
      </c>
      <c r="U1246" s="5">
        <v>42648</v>
      </c>
      <c r="V1246" s="2" t="s">
        <v>37</v>
      </c>
      <c r="W1246" s="2">
        <v>0</v>
      </c>
    </row>
    <row r="1247" spans="1:23" ht="30" x14ac:dyDescent="0.25">
      <c r="A1247" s="2">
        <v>1246</v>
      </c>
      <c r="B1247" s="2" t="s">
        <v>2769</v>
      </c>
      <c r="C1247" s="2" t="s">
        <v>2770</v>
      </c>
      <c r="D1247" s="2" t="s">
        <v>25</v>
      </c>
      <c r="E1247" s="2" t="s">
        <v>48</v>
      </c>
      <c r="F1247" s="2" t="s">
        <v>588</v>
      </c>
      <c r="G1247" s="2">
        <v>100000</v>
      </c>
      <c r="H1247" s="2">
        <v>100000</v>
      </c>
      <c r="I1247" s="2" t="s">
        <v>45</v>
      </c>
      <c r="J1247" s="2" t="s">
        <v>589</v>
      </c>
      <c r="K1247" s="2" t="s">
        <v>2773</v>
      </c>
      <c r="L1247" s="2" t="s">
        <v>2773</v>
      </c>
      <c r="M1247" s="3">
        <v>42795</v>
      </c>
      <c r="N1247" s="3">
        <v>42675</v>
      </c>
      <c r="O1247" s="2" t="s">
        <v>77</v>
      </c>
      <c r="P1247" s="2" t="s">
        <v>33</v>
      </c>
      <c r="Q1247" s="2" t="s">
        <v>377</v>
      </c>
      <c r="R1247" s="2" t="s">
        <v>35</v>
      </c>
      <c r="S1247" s="2" t="s">
        <v>2616</v>
      </c>
      <c r="T1247" s="2" t="s">
        <v>2774</v>
      </c>
      <c r="U1247" s="5">
        <v>42648</v>
      </c>
      <c r="V1247" s="2" t="s">
        <v>37</v>
      </c>
      <c r="W1247" s="2">
        <v>0</v>
      </c>
    </row>
    <row r="1248" spans="1:23" ht="30" x14ac:dyDescent="0.25">
      <c r="A1248" s="2">
        <v>1247</v>
      </c>
      <c r="B1248" s="2" t="s">
        <v>2769</v>
      </c>
      <c r="C1248" s="2" t="s">
        <v>2770</v>
      </c>
      <c r="D1248" s="2" t="s">
        <v>25</v>
      </c>
      <c r="E1248" s="2" t="s">
        <v>48</v>
      </c>
      <c r="F1248" s="2" t="s">
        <v>588</v>
      </c>
      <c r="G1248" s="2">
        <v>15000</v>
      </c>
      <c r="H1248" s="2">
        <v>15000</v>
      </c>
      <c r="I1248" s="2" t="s">
        <v>45</v>
      </c>
      <c r="J1248" s="2" t="s">
        <v>589</v>
      </c>
      <c r="K1248" s="2" t="s">
        <v>857</v>
      </c>
      <c r="L1248" s="2" t="s">
        <v>857</v>
      </c>
      <c r="M1248" s="3">
        <v>42795</v>
      </c>
      <c r="N1248" s="3">
        <v>42675</v>
      </c>
      <c r="O1248" s="2" t="s">
        <v>77</v>
      </c>
      <c r="P1248" s="2" t="s">
        <v>33</v>
      </c>
      <c r="Q1248" s="2" t="s">
        <v>512</v>
      </c>
      <c r="R1248" s="2" t="s">
        <v>35</v>
      </c>
      <c r="S1248" s="2" t="s">
        <v>2616</v>
      </c>
      <c r="T1248" s="2" t="s">
        <v>2774</v>
      </c>
      <c r="U1248" s="5">
        <v>42648</v>
      </c>
      <c r="V1248" s="2" t="s">
        <v>37</v>
      </c>
      <c r="W1248" s="2">
        <v>0</v>
      </c>
    </row>
    <row r="1249" spans="1:23" ht="30" x14ac:dyDescent="0.25">
      <c r="A1249" s="2">
        <v>1248</v>
      </c>
      <c r="B1249" s="2" t="s">
        <v>2769</v>
      </c>
      <c r="C1249" s="2" t="s">
        <v>2770</v>
      </c>
      <c r="D1249" s="2" t="s">
        <v>25</v>
      </c>
      <c r="E1249" s="2" t="s">
        <v>364</v>
      </c>
      <c r="F1249" s="2" t="s">
        <v>301</v>
      </c>
      <c r="G1249" s="2">
        <v>20000</v>
      </c>
      <c r="H1249" s="2">
        <v>20000</v>
      </c>
      <c r="I1249" s="2" t="s">
        <v>169</v>
      </c>
      <c r="J1249" s="2" t="s">
        <v>365</v>
      </c>
      <c r="K1249" s="2" t="s">
        <v>1592</v>
      </c>
      <c r="L1249" s="2" t="s">
        <v>1592</v>
      </c>
      <c r="M1249" s="3">
        <v>42826</v>
      </c>
      <c r="N1249" s="3">
        <v>42705</v>
      </c>
      <c r="O1249" s="2" t="s">
        <v>77</v>
      </c>
      <c r="P1249" s="2" t="s">
        <v>33</v>
      </c>
      <c r="Q1249" s="2" t="s">
        <v>512</v>
      </c>
      <c r="R1249" s="2" t="s">
        <v>35</v>
      </c>
      <c r="S1249" s="2" t="s">
        <v>2616</v>
      </c>
      <c r="T1249" s="2"/>
      <c r="U1249" s="5">
        <v>42648</v>
      </c>
      <c r="V1249" s="2" t="s">
        <v>37</v>
      </c>
      <c r="W1249" s="2">
        <v>0</v>
      </c>
    </row>
    <row r="1250" spans="1:23" ht="30" x14ac:dyDescent="0.25">
      <c r="A1250" s="2">
        <v>1249</v>
      </c>
      <c r="B1250" s="2" t="s">
        <v>2769</v>
      </c>
      <c r="C1250" s="2" t="s">
        <v>2770</v>
      </c>
      <c r="D1250" s="2" t="s">
        <v>25</v>
      </c>
      <c r="E1250" s="2" t="s">
        <v>364</v>
      </c>
      <c r="F1250" s="2" t="s">
        <v>301</v>
      </c>
      <c r="G1250" s="2">
        <v>22000</v>
      </c>
      <c r="H1250" s="2">
        <v>22000</v>
      </c>
      <c r="I1250" s="2" t="s">
        <v>169</v>
      </c>
      <c r="J1250" s="2" t="s">
        <v>365</v>
      </c>
      <c r="K1250" s="2" t="s">
        <v>2775</v>
      </c>
      <c r="L1250" s="2" t="s">
        <v>2775</v>
      </c>
      <c r="M1250" s="3">
        <v>42826</v>
      </c>
      <c r="N1250" s="3">
        <v>42705</v>
      </c>
      <c r="O1250" s="2" t="s">
        <v>77</v>
      </c>
      <c r="P1250" s="2" t="s">
        <v>33</v>
      </c>
      <c r="Q1250" s="2" t="s">
        <v>34</v>
      </c>
      <c r="R1250" s="2" t="s">
        <v>35</v>
      </c>
      <c r="S1250" s="2" t="s">
        <v>2616</v>
      </c>
      <c r="T1250" s="2"/>
      <c r="U1250" s="5">
        <v>42648</v>
      </c>
      <c r="V1250" s="2" t="s">
        <v>37</v>
      </c>
      <c r="W1250" s="2">
        <v>0</v>
      </c>
    </row>
    <row r="1251" spans="1:23" ht="30" x14ac:dyDescent="0.25">
      <c r="A1251" s="2">
        <v>1250</v>
      </c>
      <c r="B1251" s="2" t="s">
        <v>2769</v>
      </c>
      <c r="C1251" s="2" t="s">
        <v>2770</v>
      </c>
      <c r="D1251" s="2" t="s">
        <v>25</v>
      </c>
      <c r="E1251" s="2" t="s">
        <v>26</v>
      </c>
      <c r="F1251" s="2" t="s">
        <v>27</v>
      </c>
      <c r="G1251" s="2">
        <v>70000</v>
      </c>
      <c r="H1251" s="2">
        <v>70000</v>
      </c>
      <c r="I1251" s="2" t="s">
        <v>28</v>
      </c>
      <c r="J1251" s="2" t="s">
        <v>29</v>
      </c>
      <c r="K1251" s="2" t="s">
        <v>321</v>
      </c>
      <c r="L1251" s="2" t="s">
        <v>321</v>
      </c>
      <c r="M1251" s="3">
        <v>42767</v>
      </c>
      <c r="N1251" s="3">
        <v>42644</v>
      </c>
      <c r="O1251" s="2" t="s">
        <v>77</v>
      </c>
      <c r="P1251" s="2" t="s">
        <v>33</v>
      </c>
      <c r="Q1251" s="2" t="s">
        <v>377</v>
      </c>
      <c r="R1251" s="2" t="s">
        <v>35</v>
      </c>
      <c r="S1251" s="2" t="s">
        <v>2616</v>
      </c>
      <c r="T1251" s="2"/>
      <c r="U1251" s="5">
        <v>42648</v>
      </c>
      <c r="V1251" s="2" t="s">
        <v>37</v>
      </c>
      <c r="W1251" s="2">
        <v>0</v>
      </c>
    </row>
    <row r="1252" spans="1:23" ht="30" x14ac:dyDescent="0.25">
      <c r="A1252" s="2">
        <v>1251</v>
      </c>
      <c r="B1252" s="2" t="s">
        <v>2769</v>
      </c>
      <c r="C1252" s="2" t="s">
        <v>2770</v>
      </c>
      <c r="D1252" s="2" t="s">
        <v>25</v>
      </c>
      <c r="E1252" s="2" t="s">
        <v>26</v>
      </c>
      <c r="F1252" s="2" t="s">
        <v>27</v>
      </c>
      <c r="G1252" s="2">
        <v>40000</v>
      </c>
      <c r="H1252" s="2">
        <v>40000</v>
      </c>
      <c r="I1252" s="2" t="s">
        <v>28</v>
      </c>
      <c r="J1252" s="2" t="s">
        <v>29</v>
      </c>
      <c r="K1252" s="2" t="s">
        <v>363</v>
      </c>
      <c r="L1252" s="2" t="s">
        <v>363</v>
      </c>
      <c r="M1252" s="3">
        <v>42767</v>
      </c>
      <c r="N1252" s="3">
        <v>42644</v>
      </c>
      <c r="O1252" s="2" t="s">
        <v>77</v>
      </c>
      <c r="P1252" s="2" t="s">
        <v>33</v>
      </c>
      <c r="Q1252" s="2" t="s">
        <v>512</v>
      </c>
      <c r="R1252" s="2" t="s">
        <v>35</v>
      </c>
      <c r="S1252" s="2" t="s">
        <v>2616</v>
      </c>
      <c r="T1252" s="2"/>
      <c r="U1252" s="5">
        <v>42648</v>
      </c>
      <c r="V1252" s="2" t="s">
        <v>37</v>
      </c>
      <c r="W1252" s="2">
        <v>0</v>
      </c>
    </row>
    <row r="1253" spans="1:23" ht="30" x14ac:dyDescent="0.25">
      <c r="A1253" s="2">
        <v>1252</v>
      </c>
      <c r="B1253" s="2" t="s">
        <v>2769</v>
      </c>
      <c r="C1253" s="2" t="s">
        <v>2770</v>
      </c>
      <c r="D1253" s="2" t="s">
        <v>25</v>
      </c>
      <c r="E1253" s="2" t="s">
        <v>26</v>
      </c>
      <c r="F1253" s="2" t="s">
        <v>58</v>
      </c>
      <c r="G1253" s="2">
        <v>70000</v>
      </c>
      <c r="H1253" s="2">
        <v>70000</v>
      </c>
      <c r="I1253" s="2" t="s">
        <v>59</v>
      </c>
      <c r="J1253" s="2" t="s">
        <v>60</v>
      </c>
      <c r="K1253" s="2" t="s">
        <v>2776</v>
      </c>
      <c r="L1253" s="2" t="s">
        <v>2776</v>
      </c>
      <c r="M1253" s="3">
        <v>42767</v>
      </c>
      <c r="N1253" s="3">
        <v>42644</v>
      </c>
      <c r="O1253" s="2" t="s">
        <v>77</v>
      </c>
      <c r="P1253" s="2" t="s">
        <v>33</v>
      </c>
      <c r="Q1253" s="2" t="s">
        <v>377</v>
      </c>
      <c r="R1253" s="2" t="s">
        <v>35</v>
      </c>
      <c r="S1253" s="2" t="s">
        <v>2616</v>
      </c>
      <c r="T1253" s="2"/>
      <c r="U1253" s="5">
        <v>42648</v>
      </c>
      <c r="V1253" s="2" t="s">
        <v>37</v>
      </c>
      <c r="W1253" s="2">
        <v>0</v>
      </c>
    </row>
    <row r="1254" spans="1:23" ht="30" x14ac:dyDescent="0.25">
      <c r="A1254" s="2">
        <v>1253</v>
      </c>
      <c r="B1254" s="2" t="s">
        <v>2769</v>
      </c>
      <c r="C1254" s="2" t="s">
        <v>2770</v>
      </c>
      <c r="D1254" s="2" t="s">
        <v>25</v>
      </c>
      <c r="E1254" s="2" t="s">
        <v>26</v>
      </c>
      <c r="F1254" s="2" t="s">
        <v>58</v>
      </c>
      <c r="G1254" s="2">
        <v>40000</v>
      </c>
      <c r="H1254" s="2">
        <v>40000</v>
      </c>
      <c r="I1254" s="2" t="s">
        <v>59</v>
      </c>
      <c r="J1254" s="2" t="s">
        <v>60</v>
      </c>
      <c r="K1254" s="2" t="s">
        <v>2777</v>
      </c>
      <c r="L1254" s="2" t="s">
        <v>2777</v>
      </c>
      <c r="M1254" s="3">
        <v>42767</v>
      </c>
      <c r="N1254" s="3">
        <v>42644</v>
      </c>
      <c r="O1254" s="2" t="s">
        <v>77</v>
      </c>
      <c r="P1254" s="2" t="s">
        <v>33</v>
      </c>
      <c r="Q1254" s="2" t="s">
        <v>512</v>
      </c>
      <c r="R1254" s="2" t="s">
        <v>35</v>
      </c>
      <c r="S1254" s="2" t="s">
        <v>2616</v>
      </c>
      <c r="T1254" s="2"/>
      <c r="U1254" s="5">
        <v>42648</v>
      </c>
      <c r="V1254" s="2" t="s">
        <v>37</v>
      </c>
      <c r="W1254" s="2">
        <v>0</v>
      </c>
    </row>
    <row r="1255" spans="1:23" ht="30" x14ac:dyDescent="0.25">
      <c r="A1255" s="2">
        <v>1254</v>
      </c>
      <c r="B1255" s="2" t="s">
        <v>2769</v>
      </c>
      <c r="C1255" s="2" t="s">
        <v>2770</v>
      </c>
      <c r="D1255" s="2" t="s">
        <v>25</v>
      </c>
      <c r="E1255" s="2" t="s">
        <v>26</v>
      </c>
      <c r="F1255" s="2" t="s">
        <v>58</v>
      </c>
      <c r="G1255" s="2">
        <v>500000</v>
      </c>
      <c r="H1255" s="2">
        <v>500000</v>
      </c>
      <c r="I1255" s="2" t="s">
        <v>59</v>
      </c>
      <c r="J1255" s="2" t="s">
        <v>60</v>
      </c>
      <c r="K1255" s="2" t="s">
        <v>305</v>
      </c>
      <c r="L1255" s="2" t="s">
        <v>305</v>
      </c>
      <c r="M1255" s="3">
        <v>42795</v>
      </c>
      <c r="N1255" s="3">
        <v>42675</v>
      </c>
      <c r="O1255" s="2" t="s">
        <v>77</v>
      </c>
      <c r="P1255" s="2" t="s">
        <v>33</v>
      </c>
      <c r="Q1255" s="2" t="s">
        <v>34</v>
      </c>
      <c r="R1255" s="2" t="s">
        <v>35</v>
      </c>
      <c r="S1255" s="2" t="s">
        <v>2616</v>
      </c>
      <c r="T1255" s="2" t="s">
        <v>2778</v>
      </c>
      <c r="U1255" s="5">
        <v>42648</v>
      </c>
      <c r="V1255" s="2" t="s">
        <v>37</v>
      </c>
      <c r="W1255" s="2">
        <v>0</v>
      </c>
    </row>
    <row r="1256" spans="1:23" ht="30" x14ac:dyDescent="0.25">
      <c r="A1256" s="2">
        <v>1255</v>
      </c>
      <c r="B1256" s="2" t="s">
        <v>2779</v>
      </c>
      <c r="C1256" s="2" t="s">
        <v>2780</v>
      </c>
      <c r="D1256" s="2" t="s">
        <v>25</v>
      </c>
      <c r="E1256" s="2" t="s">
        <v>48</v>
      </c>
      <c r="F1256" s="2" t="s">
        <v>136</v>
      </c>
      <c r="G1256" s="2">
        <v>100</v>
      </c>
      <c r="H1256" s="2">
        <v>50</v>
      </c>
      <c r="I1256" s="2" t="s">
        <v>50</v>
      </c>
      <c r="J1256" s="2" t="s">
        <v>1841</v>
      </c>
      <c r="K1256" s="2" t="s">
        <v>2781</v>
      </c>
      <c r="L1256" s="2" t="s">
        <v>2782</v>
      </c>
      <c r="M1256" s="3">
        <v>42887</v>
      </c>
      <c r="N1256" s="3">
        <v>42767</v>
      </c>
      <c r="O1256" s="2" t="s">
        <v>70</v>
      </c>
      <c r="P1256" s="2" t="s">
        <v>71</v>
      </c>
      <c r="Q1256" s="2"/>
      <c r="R1256" s="2" t="s">
        <v>35</v>
      </c>
      <c r="S1256" s="2"/>
      <c r="T1256" s="2" t="s">
        <v>2783</v>
      </c>
      <c r="U1256" s="5">
        <v>42636</v>
      </c>
      <c r="V1256" s="2" t="s">
        <v>361</v>
      </c>
      <c r="W1256" s="2">
        <v>0</v>
      </c>
    </row>
    <row r="1257" spans="1:23" ht="15" customHeight="1" x14ac:dyDescent="0.25">
      <c r="A1257" s="21" t="s">
        <v>2784</v>
      </c>
      <c r="B1257" s="22"/>
      <c r="C1257" s="22"/>
      <c r="D1257" s="22"/>
      <c r="E1257" s="22"/>
      <c r="F1257" s="22"/>
      <c r="G1257" s="22"/>
      <c r="H1257" s="23"/>
      <c r="I1257" s="6" t="s">
        <v>2785</v>
      </c>
      <c r="J1257" s="24"/>
      <c r="K1257" s="25"/>
      <c r="L1257" s="25"/>
      <c r="M1257" s="25"/>
      <c r="N1257" s="25"/>
      <c r="O1257" s="25"/>
      <c r="P1257" s="25"/>
      <c r="Q1257" s="25"/>
      <c r="R1257" s="25"/>
      <c r="S1257" s="25"/>
      <c r="T1257" s="26"/>
      <c r="U1257" s="7"/>
      <c r="V1257" s="7"/>
      <c r="W1257" s="8"/>
    </row>
  </sheetData>
  <mergeCells count="2">
    <mergeCell ref="A1257:H1257"/>
    <mergeCell ref="J1257:T1257"/>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Raw data</vt:lpstr>
      <vt:lpstr>Contraceptives</vt:lpstr>
      <vt:lpstr>Contraceptives by country</vt:lpstr>
      <vt:lpstr>Pharmaceuticals by country</vt:lpstr>
      <vt:lpstr>Medical devices by country</vt:lpstr>
      <vt:lpstr>Medical kits by country</vt:lpstr>
      <vt:lpstr>Other items by country</vt:lpstr>
      <vt:lpstr>countryReport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Kristian Nielsen</dc:creator>
  <cp:lastModifiedBy>Kristian Nielsen</cp:lastModifiedBy>
  <dcterms:created xsi:type="dcterms:W3CDTF">2016-12-08T12:17:01Z</dcterms:created>
  <dcterms:modified xsi:type="dcterms:W3CDTF">2019-01-30T14:44:31Z</dcterms:modified>
</cp:coreProperties>
</file>